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5" activeTab="5"/>
  </bookViews>
  <sheets>
    <sheet name="南堰头" sheetId="39" r:id="rId1"/>
    <sheet name="段庄" sheetId="32" r:id="rId2"/>
    <sheet name="北堰头" sheetId="29" r:id="rId3"/>
    <sheet name="亚桥" sheetId="45" r:id="rId4"/>
    <sheet name="西水屯" sheetId="44" r:id="rId5"/>
    <sheet name="陆家岭" sheetId="36" r:id="rId6"/>
    <sheet name="北水屯" sheetId="48" r:id="rId7"/>
    <sheet name="南水屯" sheetId="38" r:id="rId8"/>
    <sheet name="堽头" sheetId="33" r:id="rId9"/>
    <sheet name="石牛" sheetId="40" r:id="rId10"/>
    <sheet name="王庄" sheetId="41" r:id="rId11"/>
    <sheet name="刘庄" sheetId="35" r:id="rId12"/>
    <sheet name="西马头" sheetId="43" r:id="rId13"/>
    <sheet name="中马头" sheetId="46" r:id="rId14"/>
    <sheet name="东马头" sheetId="31" r:id="rId15"/>
    <sheet name="苗店" sheetId="37" r:id="rId16"/>
    <sheet name="旧河" sheetId="34" r:id="rId17"/>
    <sheet name="白沟" sheetId="1" r:id="rId18"/>
    <sheet name="东郭路" sheetId="30" r:id="rId19"/>
    <sheet name="西郭路" sheetId="42" r:id="rId20"/>
    <sheet name="竹峪" sheetId="47" r:id="rId21"/>
  </sheets>
  <definedNames>
    <definedName name="_xlnm._FilterDatabase" localSheetId="17" hidden="1">白沟!$A$4:$I$7</definedName>
    <definedName name="_xlnm._FilterDatabase" localSheetId="6" hidden="1">北水屯!$A$4:$I$5</definedName>
    <definedName name="_xlnm._FilterDatabase" localSheetId="2" hidden="1">北堰头!$A$4:$I$6</definedName>
    <definedName name="_xlnm._FilterDatabase" localSheetId="18" hidden="1">东郭路!$A$4:$I$13</definedName>
    <definedName name="_xlnm._FilterDatabase" localSheetId="14" hidden="1">东马头!$A$4:$I$9</definedName>
    <definedName name="_xlnm._FilterDatabase" localSheetId="1" hidden="1">段庄!$A$4:$K$4</definedName>
    <definedName name="_xlnm._FilterDatabase" localSheetId="8" hidden="1">堽头!$A$4:$I$9</definedName>
    <definedName name="_xlnm._FilterDatabase" localSheetId="16" hidden="1">旧河!$A$4:$I$5</definedName>
    <definedName name="_xlnm._FilterDatabase" localSheetId="11" hidden="1">刘庄!$A$4:$I$8</definedName>
    <definedName name="_xlnm._FilterDatabase" localSheetId="5" hidden="1">陆家岭!$A$4:$I$6</definedName>
    <definedName name="_xlnm._FilterDatabase" localSheetId="15" hidden="1">苗店!$A$4:$I$8</definedName>
    <definedName name="_xlnm._FilterDatabase" localSheetId="7" hidden="1">南水屯!$A$4:$I$7</definedName>
    <definedName name="_xlnm._FilterDatabase" localSheetId="0" hidden="1">南堰头!$A$4:$K$4</definedName>
    <definedName name="_xlnm._FilterDatabase" localSheetId="9" hidden="1">石牛!$A$4:$K$6</definedName>
    <definedName name="_xlnm._FilterDatabase" localSheetId="10" hidden="1">王庄!$A$4:$K$8</definedName>
    <definedName name="_xlnm._FilterDatabase" localSheetId="19" hidden="1">西郭路!#REF!</definedName>
    <definedName name="_xlnm._FilterDatabase" localSheetId="12" hidden="1">西马头!$A$4:$I$4</definedName>
    <definedName name="_xlnm._FilterDatabase" localSheetId="4" hidden="1">西水屯!$A$4:$I$5</definedName>
    <definedName name="_xlnm._FilterDatabase" localSheetId="3" hidden="1">亚桥!$A$4:$I$11</definedName>
    <definedName name="_xlnm._FilterDatabase" localSheetId="13" hidden="1">中马头!#REF!</definedName>
    <definedName name="_xlnm._FilterDatabase" localSheetId="20" hidden="1">竹峪!$A$4:$I$5</definedName>
  </definedNames>
  <calcPr calcId="144525"/>
</workbook>
</file>

<file path=xl/sharedStrings.xml><?xml version="1.0" encoding="utf-8"?>
<sst xmlns="http://schemas.openxmlformats.org/spreadsheetml/2006/main" count="954" uniqueCount="258">
  <si>
    <t>玉泉居民最低生活保障2025年4月公示表</t>
  </si>
  <si>
    <t>经审核确认以下家庭纳入最低生活保障范围，现进行公示，接受群众监督。</t>
  </si>
  <si>
    <t>序号</t>
  </si>
  <si>
    <t>类别</t>
  </si>
  <si>
    <t>登记时间</t>
  </si>
  <si>
    <t>户主姓名</t>
  </si>
  <si>
    <t>享受保障人数</t>
  </si>
  <si>
    <t>保障金额（元）</t>
  </si>
  <si>
    <t>居委会</t>
  </si>
  <si>
    <t>到期审核</t>
  </si>
  <si>
    <t>备注</t>
  </si>
  <si>
    <t>D</t>
  </si>
  <si>
    <t>2018-11-1</t>
  </si>
  <si>
    <t>张立中</t>
  </si>
  <si>
    <t>南堰头</t>
  </si>
  <si>
    <t xml:space="preserve">    公示时间：2025年4月11日至2025年4月13日，共计3天。</t>
  </si>
  <si>
    <t xml:space="preserve">    注：到期未审核的视为自动放弃低保待遇。</t>
  </si>
  <si>
    <t>居委会（章）</t>
  </si>
  <si>
    <t>监督电话：6603011</t>
  </si>
  <si>
    <t>F</t>
  </si>
  <si>
    <t>段一凡</t>
  </si>
  <si>
    <t>段庄</t>
  </si>
  <si>
    <t>B</t>
  </si>
  <si>
    <t>张雨浩</t>
  </si>
  <si>
    <t>北堰头</t>
  </si>
  <si>
    <t>2023-7-1</t>
  </si>
  <si>
    <t>张秦</t>
  </si>
  <si>
    <t>2019-4-1</t>
  </si>
  <si>
    <t>赵紫嫣</t>
  </si>
  <si>
    <t>2022-4-1</t>
  </si>
  <si>
    <t>段风莲</t>
  </si>
  <si>
    <t>2024-12-1</t>
  </si>
  <si>
    <t>武小全</t>
  </si>
  <si>
    <t>2022-5-1</t>
  </si>
  <si>
    <t>李江东</t>
  </si>
  <si>
    <t>A</t>
  </si>
  <si>
    <t>翟根红</t>
  </si>
  <si>
    <t>亚桥</t>
  </si>
  <si>
    <t>李伟东</t>
  </si>
  <si>
    <t>2023-9-1</t>
  </si>
  <si>
    <t>石红卫</t>
  </si>
  <si>
    <t>牛恩典</t>
  </si>
  <si>
    <t>2024-3-1</t>
  </si>
  <si>
    <t>范慧芸</t>
  </si>
  <si>
    <t>常世齐</t>
  </si>
  <si>
    <t>C</t>
  </si>
  <si>
    <t>2024-9-1</t>
  </si>
  <si>
    <t>翟文东</t>
  </si>
  <si>
    <t>2019-1-1</t>
  </si>
  <si>
    <t>张遂霞</t>
  </si>
  <si>
    <r>
      <rPr>
        <sz val="11"/>
        <rFont val="宋体"/>
        <charset val="134"/>
      </rP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</si>
  <si>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李胜利</t>
  </si>
  <si>
    <t>党国安</t>
  </si>
  <si>
    <t>西水屯</t>
  </si>
  <si>
    <t>赵芝熠</t>
  </si>
  <si>
    <t>2022-12-1</t>
  </si>
  <si>
    <t>张二朋</t>
  </si>
  <si>
    <t>2022-1-1</t>
  </si>
  <si>
    <t>郑伟</t>
  </si>
  <si>
    <t>2022-7-1</t>
  </si>
  <si>
    <t>党平均</t>
  </si>
  <si>
    <t>2023-12-1</t>
  </si>
  <si>
    <t>党云锋</t>
  </si>
  <si>
    <t>2025-4-1</t>
  </si>
  <si>
    <t>党乐源</t>
  </si>
  <si>
    <t>2023-10-1</t>
  </si>
  <si>
    <t>张小芳</t>
  </si>
  <si>
    <t>陆传亮</t>
  </si>
  <si>
    <t>陆家岭</t>
  </si>
  <si>
    <t>孔梓涵</t>
  </si>
  <si>
    <t>陆小有</t>
  </si>
  <si>
    <t>2020-8-1</t>
  </si>
  <si>
    <t>刘红战</t>
  </si>
  <si>
    <t>刘朵</t>
  </si>
  <si>
    <t>李廷华</t>
  </si>
  <si>
    <t>杨桂英</t>
  </si>
  <si>
    <t>2021-4-1</t>
  </si>
  <si>
    <t>陆耐烦</t>
  </si>
  <si>
    <t>蔡国才</t>
  </si>
  <si>
    <t>北水屯</t>
  </si>
  <si>
    <t>牛合生</t>
  </si>
  <si>
    <t>牛亚斌</t>
  </si>
  <si>
    <t>2019-10-1</t>
  </si>
  <si>
    <t>翟志飞</t>
  </si>
  <si>
    <t>张景顺</t>
  </si>
  <si>
    <t>2022-9-1</t>
  </si>
  <si>
    <t>2024-8-1</t>
  </si>
  <si>
    <t>翟保红</t>
  </si>
  <si>
    <r>
      <rPr>
        <sz val="11"/>
        <rFont val="宋体"/>
        <charset val="134"/>
      </rPr>
      <t>2020-</t>
    </r>
    <r>
      <rPr>
        <sz val="11"/>
        <rFont val="宋体"/>
        <charset val="134"/>
      </rPr>
      <t>6</t>
    </r>
    <r>
      <rPr>
        <sz val="11"/>
        <rFont val="宋体"/>
        <charset val="134"/>
      </rPr>
      <t>-1</t>
    </r>
  </si>
  <si>
    <t>牛亚波</t>
  </si>
  <si>
    <t>张建波</t>
  </si>
  <si>
    <t>南水屯</t>
  </si>
  <si>
    <t>张红军</t>
  </si>
  <si>
    <t>张国战</t>
  </si>
  <si>
    <t>张文忠</t>
  </si>
  <si>
    <t>2019-8-1</t>
  </si>
  <si>
    <t>张复兴</t>
  </si>
  <si>
    <t>2019-12-1</t>
  </si>
  <si>
    <t>张卫星</t>
  </si>
  <si>
    <t>马芬花</t>
  </si>
  <si>
    <t>2022-6-1</t>
  </si>
  <si>
    <t>张亚伟</t>
  </si>
  <si>
    <t>张建卫</t>
  </si>
  <si>
    <t>张玲玲</t>
  </si>
  <si>
    <t>2024-2-1</t>
  </si>
  <si>
    <t>张建兵</t>
  </si>
  <si>
    <t>2024-11-1</t>
  </si>
  <si>
    <t>张斌斌</t>
  </si>
  <si>
    <t>张茂霖</t>
  </si>
  <si>
    <t>张庆贺</t>
  </si>
  <si>
    <t>张九涛</t>
  </si>
  <si>
    <t>堽头</t>
  </si>
  <si>
    <t>张卫东</t>
  </si>
  <si>
    <t>张建</t>
  </si>
  <si>
    <t>郑旷军</t>
  </si>
  <si>
    <t>张志强</t>
  </si>
  <si>
    <t>牛文军</t>
  </si>
  <si>
    <t>2020-4-1</t>
  </si>
  <si>
    <t>田玉合</t>
  </si>
  <si>
    <t>张小艳</t>
  </si>
  <si>
    <t>2021-10-1</t>
  </si>
  <si>
    <t>赵爱菊</t>
  </si>
  <si>
    <t>2025/9/1</t>
  </si>
  <si>
    <t>2023-3-1</t>
  </si>
  <si>
    <t>李欢欢</t>
  </si>
  <si>
    <t>2025/8/1</t>
  </si>
  <si>
    <t>张恩尘</t>
  </si>
  <si>
    <t>2026/1/1</t>
  </si>
  <si>
    <t>2022-3-1</t>
  </si>
  <si>
    <t>于秀荣</t>
  </si>
  <si>
    <t>张家语</t>
  </si>
  <si>
    <t>田秀云</t>
  </si>
  <si>
    <t>石牛</t>
  </si>
  <si>
    <t>李红占</t>
  </si>
  <si>
    <t>王磊磊</t>
  </si>
  <si>
    <t>聂随祥</t>
  </si>
  <si>
    <t>王庄</t>
  </si>
  <si>
    <t>王国正</t>
  </si>
  <si>
    <t>吕海程</t>
  </si>
  <si>
    <t>2025-3-1</t>
  </si>
  <si>
    <t>宋雪英</t>
  </si>
  <si>
    <t>张金艳</t>
  </si>
  <si>
    <t>2023-11-1</t>
  </si>
  <si>
    <t>李向珍</t>
  </si>
  <si>
    <t>刘庄</t>
  </si>
  <si>
    <t>张春花</t>
  </si>
  <si>
    <t>胡小娥</t>
  </si>
  <si>
    <t>2022-10-1</t>
  </si>
  <si>
    <t>侯娟</t>
  </si>
  <si>
    <t>崔新成</t>
  </si>
  <si>
    <t>马向东</t>
  </si>
  <si>
    <t>西马头</t>
  </si>
  <si>
    <t>赵国英</t>
  </si>
  <si>
    <t>冯亚标</t>
  </si>
  <si>
    <t>2023-6-1</t>
  </si>
  <si>
    <t>郭建设</t>
  </si>
  <si>
    <t>李铭豪</t>
  </si>
  <si>
    <t>张红艳</t>
  </si>
  <si>
    <t>张成花</t>
  </si>
  <si>
    <t>邵辰香</t>
  </si>
  <si>
    <t>中马头</t>
  </si>
  <si>
    <t>张五亮</t>
  </si>
  <si>
    <r>
      <rPr>
        <sz val="11"/>
        <rFont val="宋体"/>
        <charset val="134"/>
      </rPr>
      <t>2021-1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</si>
  <si>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梁玉瑶</t>
  </si>
  <si>
    <t>郑允莲</t>
  </si>
  <si>
    <t>东马头</t>
  </si>
  <si>
    <t>李谷丽</t>
  </si>
  <si>
    <t>李志江</t>
  </si>
  <si>
    <t>李科</t>
  </si>
  <si>
    <t>2019-11-1</t>
  </si>
  <si>
    <t>李满红</t>
  </si>
  <si>
    <t>原小雨</t>
  </si>
  <si>
    <t>2023-4-1</t>
  </si>
  <si>
    <t>李佳</t>
  </si>
  <si>
    <t>2020-12-1</t>
  </si>
  <si>
    <t>李高兵</t>
  </si>
  <si>
    <t>李小卫</t>
  </si>
  <si>
    <t>李英波</t>
  </si>
  <si>
    <t>李东方</t>
  </si>
  <si>
    <t>2021-2-1</t>
  </si>
  <si>
    <t>李会丰</t>
  </si>
  <si>
    <t>吴培霞</t>
  </si>
  <si>
    <t>苗店</t>
  </si>
  <si>
    <t>张瑞贤</t>
  </si>
  <si>
    <t>2024-1-1</t>
  </si>
  <si>
    <t>郑小伟</t>
  </si>
  <si>
    <t>张素玲</t>
  </si>
  <si>
    <t>连金太</t>
  </si>
  <si>
    <t>2019-5-1</t>
  </si>
  <si>
    <t>郑国红</t>
  </si>
  <si>
    <t>赵强</t>
  </si>
  <si>
    <t>2024-5-1</t>
  </si>
  <si>
    <t>刘兴富</t>
  </si>
  <si>
    <t>2024-10-1</t>
  </si>
  <si>
    <t>郑占海</t>
  </si>
  <si>
    <t>李杏枝</t>
  </si>
  <si>
    <t>郭军伟</t>
  </si>
  <si>
    <t>郑婉婷</t>
  </si>
  <si>
    <t>张小改</t>
  </si>
  <si>
    <t>2023-8-1</t>
  </si>
  <si>
    <t>杨国富</t>
  </si>
  <si>
    <t>史龙思</t>
  </si>
  <si>
    <t>张艳芬</t>
  </si>
  <si>
    <t>2024-7-1</t>
  </si>
  <si>
    <t>赵艳霞</t>
  </si>
  <si>
    <t>赵保成</t>
  </si>
  <si>
    <t>旧河</t>
  </si>
  <si>
    <t>2019-3-1</t>
  </si>
  <si>
    <t>史传贵</t>
  </si>
  <si>
    <t>2021-12-1</t>
  </si>
  <si>
    <t>张保连</t>
  </si>
  <si>
    <t>李素英</t>
  </si>
  <si>
    <t>原艺扬</t>
  </si>
  <si>
    <t>柴改香</t>
  </si>
  <si>
    <t>李景斌</t>
  </si>
  <si>
    <t>白沟</t>
  </si>
  <si>
    <t>王如意</t>
  </si>
  <si>
    <t>杨永华</t>
  </si>
  <si>
    <t>李云超</t>
  </si>
  <si>
    <t>李森森</t>
  </si>
  <si>
    <t xml:space="preserve">白沟 </t>
  </si>
  <si>
    <t>王自然</t>
  </si>
  <si>
    <t>东郭路</t>
  </si>
  <si>
    <t>曹普选</t>
  </si>
  <si>
    <t>曹秀梅</t>
  </si>
  <si>
    <t>赵有良</t>
  </si>
  <si>
    <t>赵来顺</t>
  </si>
  <si>
    <t>李征征</t>
  </si>
  <si>
    <t>张素娥</t>
  </si>
  <si>
    <t>张宁宁</t>
  </si>
  <si>
    <t>牛素英</t>
  </si>
  <si>
    <t>魏二芹</t>
  </si>
  <si>
    <t>陈保证</t>
  </si>
  <si>
    <t>赵新喜</t>
  </si>
  <si>
    <t>赵小会</t>
  </si>
  <si>
    <t>商小利</t>
  </si>
  <si>
    <t>2021-5-1</t>
  </si>
  <si>
    <t>王军</t>
  </si>
  <si>
    <t>2019-9-1</t>
  </si>
  <si>
    <t>李云香</t>
  </si>
  <si>
    <t>西郭路</t>
  </si>
  <si>
    <t>颜亮亮</t>
  </si>
  <si>
    <t>李佳蓬</t>
  </si>
  <si>
    <t>2024-6-1</t>
  </si>
  <si>
    <t>陆爱香</t>
  </si>
  <si>
    <t>2020-7-1</t>
  </si>
  <si>
    <t>翟宝宝</t>
  </si>
  <si>
    <t>2021-8-1</t>
  </si>
  <si>
    <t>张金梅</t>
  </si>
  <si>
    <t>崔小红</t>
  </si>
  <si>
    <t>竹峪</t>
  </si>
  <si>
    <t>刘冬梅</t>
  </si>
  <si>
    <t>崔子琪</t>
  </si>
  <si>
    <t>崔宗全</t>
  </si>
  <si>
    <t>崔付利</t>
  </si>
  <si>
    <t>张红卫</t>
  </si>
  <si>
    <r>
      <rPr>
        <sz val="11"/>
        <rFont val="宋体"/>
        <charset val="134"/>
      </rPr>
      <t>2019-</t>
    </r>
    <r>
      <rPr>
        <sz val="11"/>
        <rFont val="宋体"/>
        <charset val="134"/>
      </rPr>
      <t>7</t>
    </r>
    <r>
      <rPr>
        <sz val="11"/>
        <rFont val="宋体"/>
        <charset val="134"/>
      </rPr>
      <t>-1</t>
    </r>
  </si>
  <si>
    <t>段晓杰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</si>
</sst>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221">
    <xf numFmtId="0" fontId="0" fillId="0" borderId="0">
      <alignment vertical="center"/>
    </xf>
    <xf numFmtId="0" fontId="7" fillId="0" borderId="0"/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11" borderId="12" applyNumberFormat="false" applyFont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8" fillId="16" borderId="15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3" fillId="0" borderId="6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12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26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33" fillId="22" borderId="1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28" fillId="16" borderId="15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3" fillId="0" borderId="6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32" fillId="0" borderId="1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8" fillId="6" borderId="9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6" borderId="9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1" fillId="2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1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0" fillId="0" borderId="0" applyFont="false" applyFill="false" applyBorder="false" applyAlignment="false" applyProtection="false">
      <alignment vertical="center"/>
    </xf>
    <xf numFmtId="0" fontId="7" fillId="0" borderId="0"/>
    <xf numFmtId="0" fontId="15" fillId="18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8" fillId="6" borderId="9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8" fillId="6" borderId="9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35" fillId="0" borderId="20" applyNumberFormat="false" applyFill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5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11" borderId="1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3" fillId="0" borderId="13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11" borderId="12" applyNumberFormat="false" applyFon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9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8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1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5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0" fillId="27" borderId="21" applyNumberFormat="false" applyFont="false" applyAlignment="false" applyProtection="false">
      <alignment vertical="center"/>
    </xf>
    <xf numFmtId="0" fontId="22" fillId="9" borderId="11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42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43" fillId="36" borderId="11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27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5" fillId="2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19" fillId="7" borderId="8" applyNumberFormat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7" fillId="6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11" borderId="12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41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7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20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7" fillId="6" borderId="8" applyNumberFormat="false" applyAlignment="false" applyProtection="false">
      <alignment vertical="center"/>
    </xf>
    <xf numFmtId="0" fontId="7" fillId="11" borderId="12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11" borderId="1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6" fillId="0" borderId="18" applyNumberFormat="false" applyFill="false" applyAlignment="false" applyProtection="false">
      <alignment vertical="center"/>
    </xf>
    <xf numFmtId="0" fontId="34" fillId="0" borderId="19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8" fillId="16" borderId="15" applyNumberFormat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11" borderId="1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34" fillId="0" borderId="19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11" borderId="12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3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9" fillId="7" borderId="8" applyNumberForma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7" fillId="6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16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45" fillId="0" borderId="0" applyNumberFormat="false" applyFont="false" applyFill="false" applyBorder="false" applyAlignment="false" applyProtection="false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9" fillId="7" borderId="8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17" fillId="6" borderId="8" applyNumberFormat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6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20" fillId="0" borderId="0" applyNumberFormat="false" applyFill="false" applyBorder="false" applyAlignment="false" applyProtection="false">
      <alignment vertical="center"/>
    </xf>
    <xf numFmtId="0" fontId="19" fillId="7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11" borderId="12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39" fillId="0" borderId="22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7" fillId="6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1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7" fillId="6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3" fillId="0" borderId="6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17" fillId="6" borderId="8" applyNumberFormat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6" borderId="9" applyNumberFormat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4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/>
    <xf numFmtId="0" fontId="15" fillId="5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14" fillId="0" borderId="7" applyNumberFormat="false" applyFill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7" fillId="0" borderId="0"/>
    <xf numFmtId="0" fontId="18" fillId="6" borderId="9" applyNumberFormat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" borderId="0" applyNumberFormat="false" applyBorder="false" applyAlignment="false" applyProtection="false">
      <alignment vertical="center"/>
    </xf>
    <xf numFmtId="0" fontId="7" fillId="11" borderId="12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21" fillId="9" borderId="10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6" fillId="0" borderId="18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2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 shrinkToFit="true"/>
    </xf>
    <xf numFmtId="176" fontId="5" fillId="0" borderId="2" xfId="1150" applyNumberFormat="true" applyFont="true" applyFill="true" applyBorder="true" applyAlignment="true">
      <alignment horizontal="center" vertical="center"/>
    </xf>
    <xf numFmtId="14" fontId="5" fillId="0" borderId="2" xfId="1150" applyNumberFormat="true" applyFont="true" applyFill="true" applyBorder="true" applyAlignment="true">
      <alignment horizontal="center" vertical="center" shrinkToFit="true"/>
    </xf>
    <xf numFmtId="49" fontId="5" fillId="0" borderId="2" xfId="1150" applyNumberFormat="true" applyFont="true" applyBorder="true" applyAlignment="true" applyProtection="true">
      <alignment horizontal="center" vertical="center"/>
      <protection locked="false"/>
    </xf>
    <xf numFmtId="0" fontId="5" fillId="0" borderId="2" xfId="115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/>
    </xf>
    <xf numFmtId="14" fontId="5" fillId="0" borderId="2" xfId="0" applyNumberFormat="true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115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left" vertical="center" wrapText="true" shrinkToFit="true"/>
    </xf>
    <xf numFmtId="0" fontId="6" fillId="0" borderId="0" xfId="0" applyFont="true" applyFill="true" applyBorder="true" applyAlignment="true">
      <alignment horizontal="left" vertical="center" wrapText="true" shrinkToFit="true"/>
    </xf>
    <xf numFmtId="0" fontId="0" fillId="0" borderId="0" xfId="0" applyAlignment="true">
      <alignment horizontal="left" vertical="center" wrapText="true" shrinkToFit="true"/>
    </xf>
    <xf numFmtId="0" fontId="0" fillId="0" borderId="0" xfId="0" applyBorder="true" applyAlignment="true">
      <alignment horizontal="center" vertical="center"/>
    </xf>
    <xf numFmtId="0" fontId="0" fillId="0" borderId="0" xfId="0" applyBorder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1219" applyNumberFormat="true" applyFont="true" applyBorder="true" applyAlignment="true">
      <alignment horizontal="center" vertical="center"/>
    </xf>
    <xf numFmtId="0" fontId="5" fillId="0" borderId="2" xfId="1150" applyFont="true" applyFill="true" applyBorder="true" applyAlignment="true">
      <alignment horizontal="center" vertical="center" wrapText="true" shrinkToFit="true"/>
    </xf>
    <xf numFmtId="0" fontId="5" fillId="0" borderId="2" xfId="295" applyFont="true" applyBorder="true" applyAlignment="true">
      <alignment horizontal="center" vertical="center"/>
    </xf>
    <xf numFmtId="14" fontId="5" fillId="0" borderId="2" xfId="1150" applyNumberFormat="true" applyFont="true" applyFill="true" applyBorder="true" applyAlignment="true" applyProtection="true">
      <alignment horizontal="center" vertical="center" shrinkToFit="true"/>
    </xf>
    <xf numFmtId="0" fontId="5" fillId="0" borderId="2" xfId="1150" applyNumberFormat="true" applyFont="true" applyFill="true" applyBorder="true" applyAlignment="true">
      <alignment horizontal="center" vertical="center" shrinkToFit="true"/>
    </xf>
    <xf numFmtId="176" fontId="5" fillId="0" borderId="2" xfId="1150" applyNumberFormat="true" applyFont="true" applyFill="true" applyBorder="true" applyAlignment="true">
      <alignment horizontal="center" vertical="center" shrinkToFit="true"/>
    </xf>
    <xf numFmtId="14" fontId="7" fillId="0" borderId="2" xfId="1150" applyNumberFormat="true" applyFont="true" applyFill="true" applyBorder="true" applyAlignment="true" applyProtection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14" fontId="7" fillId="0" borderId="2" xfId="0" applyNumberFormat="true" applyFont="true" applyFill="true" applyBorder="true" applyAlignment="true" applyProtection="true">
      <alignment horizontal="center" vertical="center" shrinkToFit="true"/>
    </xf>
    <xf numFmtId="0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2" xfId="0" applyNumberFormat="true" applyFont="true" applyFill="true" applyBorder="true" applyAlignment="true">
      <alignment horizontal="center" vertical="center" shrinkToFit="true"/>
    </xf>
    <xf numFmtId="0" fontId="0" fillId="0" borderId="0" xfId="0" applyAlignment="true">
      <alignment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vertical="center" wrapText="true"/>
    </xf>
    <xf numFmtId="14" fontId="5" fillId="0" borderId="2" xfId="1150" applyNumberFormat="true" applyFont="true" applyBorder="true" applyAlignment="true">
      <alignment horizontal="center" vertical="center" shrinkToFit="true"/>
    </xf>
    <xf numFmtId="0" fontId="5" fillId="0" borderId="2" xfId="1150" applyFont="true" applyBorder="true" applyAlignment="true">
      <alignment horizontal="center" vertical="center" shrinkToFit="true"/>
    </xf>
    <xf numFmtId="14" fontId="7" fillId="0" borderId="2" xfId="1150" applyNumberFormat="true" applyBorder="true" applyAlignment="true">
      <alignment horizontal="center" vertical="center" shrinkToFit="true"/>
    </xf>
    <xf numFmtId="0" fontId="5" fillId="0" borderId="2" xfId="8" applyFont="true" applyBorder="true" applyAlignment="true">
      <alignment horizontal="center" vertical="center" shrinkToFit="true"/>
    </xf>
    <xf numFmtId="0" fontId="5" fillId="0" borderId="2" xfId="795" applyNumberFormat="true" applyFont="true" applyBorder="true" applyAlignment="true">
      <alignment horizontal="center" vertical="center"/>
    </xf>
    <xf numFmtId="0" fontId="5" fillId="0" borderId="2" xfId="313" applyFont="true" applyBorder="true" applyAlignment="true">
      <alignment horizontal="center" vertical="center"/>
    </xf>
    <xf numFmtId="0" fontId="5" fillId="0" borderId="2" xfId="1150" applyNumberFormat="true" applyFont="true" applyBorder="true" applyAlignment="true" applyProtection="true">
      <alignment horizontal="center" vertical="center"/>
      <protection locked="false"/>
    </xf>
    <xf numFmtId="0" fontId="5" fillId="0" borderId="4" xfId="0" applyFont="true" applyFill="true" applyBorder="true" applyAlignment="true">
      <alignment horizontal="center" vertical="center" shrinkToFit="true"/>
    </xf>
    <xf numFmtId="176" fontId="5" fillId="0" borderId="2" xfId="1116" applyNumberFormat="true" applyFont="true" applyFill="true" applyBorder="true" applyAlignment="true">
      <alignment horizontal="center" vertical="center"/>
    </xf>
    <xf numFmtId="14" fontId="5" fillId="0" borderId="2" xfId="1116" applyNumberFormat="true" applyFont="true" applyFill="true" applyBorder="true" applyAlignment="true">
      <alignment horizontal="center" vertical="center" shrinkToFit="true"/>
    </xf>
    <xf numFmtId="49" fontId="5" fillId="0" borderId="2" xfId="1116" applyNumberFormat="true" applyFont="true" applyBorder="true" applyAlignment="true" applyProtection="true">
      <alignment horizontal="center" vertical="center"/>
      <protection locked="false"/>
    </xf>
    <xf numFmtId="0" fontId="8" fillId="0" borderId="2" xfId="0" applyFont="true" applyFill="true" applyBorder="true" applyAlignment="true">
      <alignment horizontal="center" vertical="center" shrinkToFit="true"/>
    </xf>
    <xf numFmtId="0" fontId="5" fillId="0" borderId="2" xfId="537" applyNumberFormat="true" applyFont="true" applyBorder="true" applyAlignment="true">
      <alignment horizontal="center" vertical="center"/>
    </xf>
    <xf numFmtId="0" fontId="5" fillId="0" borderId="2" xfId="794" applyFont="true" applyBorder="true" applyAlignment="true">
      <alignment horizontal="center" vertical="center"/>
    </xf>
    <xf numFmtId="0" fontId="5" fillId="0" borderId="2" xfId="711" applyFont="true" applyFill="true" applyBorder="true" applyAlignment="true">
      <alignment horizontal="center" vertical="center" shrinkToFit="true"/>
    </xf>
    <xf numFmtId="49" fontId="9" fillId="0" borderId="2" xfId="0" applyNumberFormat="true" applyFont="true" applyFill="true" applyBorder="true" applyAlignment="true" applyProtection="true">
      <alignment horizontal="center" vertical="center"/>
      <protection locked="false"/>
    </xf>
    <xf numFmtId="14" fontId="5" fillId="0" borderId="2" xfId="319" applyNumberFormat="true" applyFont="true" applyFill="true" applyBorder="true" applyAlignment="true">
      <alignment horizontal="center" vertical="center" shrinkToFit="true"/>
    </xf>
    <xf numFmtId="0" fontId="5" fillId="0" borderId="2" xfId="1036" applyFont="true" applyFill="true" applyBorder="true" applyAlignment="true">
      <alignment horizontal="center" vertical="center" shrinkToFit="true"/>
    </xf>
    <xf numFmtId="0" fontId="7" fillId="0" borderId="2" xfId="1035" applyFont="true" applyFill="true" applyBorder="true" applyAlignment="true">
      <alignment horizontal="center" vertical="center" shrinkToFit="true"/>
    </xf>
    <xf numFmtId="176" fontId="5" fillId="0" borderId="2" xfId="0" applyNumberFormat="true" applyFont="true" applyFill="true" applyBorder="true" applyAlignment="true">
      <alignment horizontal="center" vertical="center" shrinkToFit="true"/>
    </xf>
    <xf numFmtId="49" fontId="5" fillId="0" borderId="4" xfId="0" applyNumberFormat="true" applyFont="true" applyFill="true" applyBorder="true" applyAlignment="true">
      <alignment horizontal="center" vertical="center" shrinkToFit="true"/>
    </xf>
    <xf numFmtId="0" fontId="7" fillId="0" borderId="2" xfId="1035" applyFont="true" applyBorder="true" applyAlignment="true">
      <alignment horizontal="center" vertical="center" shrinkToFit="true"/>
    </xf>
    <xf numFmtId="0" fontId="0" fillId="0" borderId="0" xfId="0" applyFill="true">
      <alignment vertical="center"/>
    </xf>
    <xf numFmtId="0" fontId="3" fillId="0" borderId="1" xfId="0" applyFont="true" applyFill="true" applyBorder="true" applyAlignment="true">
      <alignment horizontal="left" vertical="center" wrapText="true"/>
    </xf>
    <xf numFmtId="49" fontId="5" fillId="0" borderId="2" xfId="115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left" vertical="center" wrapText="true" shrinkToFit="true"/>
    </xf>
    <xf numFmtId="0" fontId="0" fillId="0" borderId="0" xfId="0" applyFill="true" applyBorder="true">
      <alignment vertical="center"/>
    </xf>
    <xf numFmtId="0" fontId="5" fillId="0" borderId="2" xfId="621" applyFont="true" applyBorder="true" applyAlignment="true">
      <alignment horizontal="center" vertical="center" shrinkToFit="true"/>
    </xf>
    <xf numFmtId="0" fontId="5" fillId="0" borderId="2" xfId="226" applyFont="true" applyBorder="true" applyAlignment="true">
      <alignment horizontal="center" vertical="center"/>
    </xf>
    <xf numFmtId="0" fontId="5" fillId="0" borderId="5" xfId="578" applyNumberFormat="true" applyFont="true" applyBorder="true" applyAlignment="true">
      <alignment horizontal="center" vertical="center"/>
    </xf>
    <xf numFmtId="0" fontId="5" fillId="0" borderId="2" xfId="578" applyNumberFormat="true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176" fontId="5" fillId="0" borderId="5" xfId="1150" applyNumberFormat="true" applyFont="true" applyFill="true" applyBorder="true" applyAlignment="true">
      <alignment horizontal="center" vertical="center"/>
    </xf>
    <xf numFmtId="14" fontId="5" fillId="0" borderId="5" xfId="1150" applyNumberFormat="true" applyFont="true" applyFill="true" applyBorder="true" applyAlignment="true">
      <alignment horizontal="center" vertical="center" shrinkToFit="true"/>
    </xf>
    <xf numFmtId="0" fontId="5" fillId="0" borderId="2" xfId="481" applyFont="true" applyBorder="true" applyAlignment="true">
      <alignment horizontal="center" vertical="center" shrinkToFit="true"/>
    </xf>
    <xf numFmtId="0" fontId="5" fillId="0" borderId="2" xfId="1205" applyNumberFormat="true" applyFont="true" applyBorder="true" applyAlignment="true">
      <alignment horizontal="center" vertical="center"/>
    </xf>
    <xf numFmtId="0" fontId="5" fillId="0" borderId="2" xfId="1" applyFont="true" applyBorder="true" applyAlignment="true">
      <alignment horizontal="center" vertical="center"/>
    </xf>
    <xf numFmtId="0" fontId="5" fillId="0" borderId="5" xfId="1150" applyNumberFormat="true" applyFont="true" applyFill="true" applyBorder="true" applyAlignment="true">
      <alignment horizontal="center" vertical="center" shrinkToFit="true"/>
    </xf>
    <xf numFmtId="0" fontId="5" fillId="0" borderId="5" xfId="1150" applyFont="true" applyFill="true" applyBorder="true" applyAlignment="true">
      <alignment horizontal="center" vertical="center" wrapText="true" shrinkToFit="true"/>
    </xf>
    <xf numFmtId="176" fontId="5" fillId="0" borderId="5" xfId="1150" applyNumberFormat="true" applyFont="true" applyFill="true" applyBorder="true" applyAlignment="true">
      <alignment horizontal="center" vertical="center" shrinkToFit="true"/>
    </xf>
    <xf numFmtId="49" fontId="7" fillId="0" borderId="4" xfId="481" applyNumberFormat="true" applyFont="true" applyFill="true" applyBorder="true" applyAlignment="true">
      <alignment horizontal="center" vertical="center" shrinkToFit="true"/>
    </xf>
    <xf numFmtId="0" fontId="0" fillId="0" borderId="5" xfId="0" applyFont="true" applyBorder="true" applyAlignment="true">
      <alignment horizontal="center" vertical="center"/>
    </xf>
    <xf numFmtId="14" fontId="5" fillId="0" borderId="2" xfId="1036" applyNumberFormat="true" applyFont="true" applyBorder="true" applyAlignment="true">
      <alignment horizontal="center" vertical="center" shrinkToFit="true"/>
    </xf>
    <xf numFmtId="0" fontId="5" fillId="0" borderId="2" xfId="800" applyNumberFormat="true" applyFont="true" applyBorder="true" applyAlignment="true">
      <alignment horizontal="center" vertical="center"/>
    </xf>
    <xf numFmtId="0" fontId="5" fillId="0" borderId="2" xfId="143" applyFont="true" applyBorder="true" applyAlignment="true">
      <alignment horizontal="center" vertical="center"/>
    </xf>
    <xf numFmtId="14" fontId="5" fillId="0" borderId="0" xfId="0" applyNumberFormat="true" applyFont="true" applyFill="true" applyBorder="true" applyAlignment="true">
      <alignment horizontal="center" vertical="center" shrinkToFit="true"/>
    </xf>
    <xf numFmtId="0" fontId="5" fillId="0" borderId="2" xfId="799" applyNumberFormat="true" applyFont="true" applyBorder="true" applyAlignment="true">
      <alignment horizontal="center" vertical="center"/>
    </xf>
    <xf numFmtId="0" fontId="5" fillId="0" borderId="2" xfId="142" applyFont="true" applyBorder="true" applyAlignment="true">
      <alignment horizontal="center" vertical="center"/>
    </xf>
    <xf numFmtId="0" fontId="7" fillId="0" borderId="2" xfId="682" applyNumberFormat="true" applyFont="true" applyFill="true" applyBorder="true" applyAlignment="true">
      <alignment horizontal="center" vertical="center"/>
    </xf>
    <xf numFmtId="49" fontId="7" fillId="0" borderId="4" xfId="917" applyNumberFormat="true" applyFont="true" applyFill="true" applyBorder="true" applyAlignment="true">
      <alignment horizontal="center" vertical="center"/>
    </xf>
    <xf numFmtId="0" fontId="5" fillId="0" borderId="2" xfId="917" applyFont="true" applyBorder="true" applyAlignment="true">
      <alignment horizontal="center" vertical="center"/>
    </xf>
    <xf numFmtId="0" fontId="5" fillId="0" borderId="2" xfId="931" applyNumberFormat="true" applyFont="true" applyFill="true" applyBorder="true" applyAlignment="true">
      <alignment horizontal="center" vertical="center"/>
    </xf>
    <xf numFmtId="0" fontId="5" fillId="0" borderId="2" xfId="905" applyFont="true" applyFill="true" applyBorder="true" applyAlignment="true">
      <alignment horizontal="center" vertical="center"/>
    </xf>
    <xf numFmtId="0" fontId="5" fillId="0" borderId="2" xfId="931" applyNumberFormat="true" applyFont="true" applyBorder="true" applyAlignment="true">
      <alignment horizontal="center" vertical="center"/>
    </xf>
    <xf numFmtId="0" fontId="5" fillId="0" borderId="2" xfId="905" applyFont="true" applyBorder="true" applyAlignment="true">
      <alignment horizontal="center" vertical="center"/>
    </xf>
    <xf numFmtId="49" fontId="9" fillId="0" borderId="2" xfId="1150" applyNumberFormat="true" applyFont="true" applyBorder="true" applyAlignment="true" applyProtection="true">
      <alignment horizontal="center" vertical="center"/>
      <protection locked="false"/>
    </xf>
    <xf numFmtId="0" fontId="5" fillId="0" borderId="2" xfId="1082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176" fontId="5" fillId="0" borderId="2" xfId="1150" applyNumberFormat="true" applyFont="true" applyBorder="true" applyAlignment="true">
      <alignment horizontal="center" vertical="center"/>
    </xf>
    <xf numFmtId="0" fontId="5" fillId="0" borderId="2" xfId="420" applyFont="true" applyFill="true" applyBorder="true" applyAlignment="true">
      <alignment horizontal="center" vertical="center" shrinkToFit="true"/>
    </xf>
    <xf numFmtId="0" fontId="5" fillId="0" borderId="2" xfId="467" applyNumberFormat="true" applyFont="true" applyBorder="true" applyAlignment="true">
      <alignment horizontal="center" vertical="center"/>
    </xf>
    <xf numFmtId="0" fontId="5" fillId="0" borderId="2" xfId="1035" applyFont="true" applyBorder="true" applyAlignment="true">
      <alignment horizontal="center" vertical="center" shrinkToFit="true"/>
    </xf>
    <xf numFmtId="176" fontId="4" fillId="0" borderId="2" xfId="637" applyNumberFormat="true" applyFont="true" applyFill="true" applyBorder="true" applyAlignment="true">
      <alignment horizontal="center" vertical="center" wrapText="true"/>
    </xf>
    <xf numFmtId="49" fontId="4" fillId="0" borderId="2" xfId="637" applyNumberFormat="true" applyFont="true" applyFill="true" applyBorder="true" applyAlignment="true">
      <alignment horizontal="center" vertical="center" wrapText="true"/>
    </xf>
    <xf numFmtId="0" fontId="4" fillId="0" borderId="2" xfId="637" applyFont="true" applyFill="true" applyBorder="true" applyAlignment="true">
      <alignment horizontal="center" vertical="center" wrapText="true" shrinkToFit="true"/>
    </xf>
    <xf numFmtId="0" fontId="0" fillId="0" borderId="0" xfId="637" applyBorder="true" applyAlignment="true">
      <alignment horizontal="center" vertical="center"/>
    </xf>
    <xf numFmtId="0" fontId="0" fillId="0" borderId="0" xfId="637" applyBorder="true">
      <alignment vertical="center"/>
    </xf>
    <xf numFmtId="0" fontId="4" fillId="0" borderId="2" xfId="637" applyFont="true" applyFill="true" applyBorder="true" applyAlignment="true">
      <alignment horizontal="center" vertical="center" wrapText="true"/>
    </xf>
    <xf numFmtId="0" fontId="5" fillId="0" borderId="2" xfId="28" applyNumberFormat="true" applyFont="true" applyBorder="true" applyAlignment="true">
      <alignment horizontal="center" vertical="center"/>
    </xf>
    <xf numFmtId="176" fontId="5" fillId="0" borderId="4" xfId="1150" applyNumberFormat="true" applyFont="true" applyFill="true" applyBorder="true" applyAlignment="true">
      <alignment horizontal="center" vertical="center" shrinkToFit="true"/>
    </xf>
    <xf numFmtId="0" fontId="0" fillId="0" borderId="2" xfId="637" applyFont="true" applyBorder="true" applyAlignment="true">
      <alignment horizontal="center" vertical="center"/>
    </xf>
    <xf numFmtId="0" fontId="0" fillId="0" borderId="0" xfId="637">
      <alignment vertical="center"/>
    </xf>
    <xf numFmtId="14" fontId="5" fillId="0" borderId="2" xfId="0" applyNumberFormat="true" applyFont="true" applyFill="true" applyBorder="true" applyAlignment="true" applyProtection="true">
      <alignment horizontal="center" vertical="center" shrinkToFit="true"/>
    </xf>
    <xf numFmtId="0" fontId="5" fillId="0" borderId="2" xfId="321" applyNumberFormat="true" applyFont="true" applyBorder="true" applyAlignment="true">
      <alignment horizontal="center" vertical="center"/>
    </xf>
    <xf numFmtId="0" fontId="5" fillId="0" borderId="2" xfId="1112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 shrinkToFit="true"/>
    </xf>
    <xf numFmtId="49" fontId="7" fillId="0" borderId="2" xfId="1112" applyNumberFormat="true" applyFont="true" applyFill="true" applyBorder="true" applyAlignment="true">
      <alignment horizontal="center" vertical="center"/>
    </xf>
    <xf numFmtId="0" fontId="5" fillId="0" borderId="2" xfId="257" applyFont="true" applyFill="true" applyBorder="true" applyAlignment="true">
      <alignment horizontal="center" vertical="center" shrinkToFit="true"/>
    </xf>
    <xf numFmtId="0" fontId="5" fillId="0" borderId="2" xfId="1035" applyFont="true" applyFill="true" applyBorder="true" applyAlignment="true">
      <alignment horizontal="center" vertical="center" shrinkToFit="true"/>
    </xf>
    <xf numFmtId="0" fontId="5" fillId="0" borderId="2" xfId="568" applyFont="true" applyBorder="true" applyAlignment="true">
      <alignment horizontal="center" vertical="center"/>
    </xf>
    <xf numFmtId="0" fontId="5" fillId="0" borderId="2" xfId="661" applyNumberFormat="true" applyFont="true" applyBorder="true" applyAlignment="true">
      <alignment horizontal="center" vertical="center"/>
    </xf>
    <xf numFmtId="0" fontId="5" fillId="0" borderId="2" xfId="851" applyFont="true" applyFill="true" applyBorder="true" applyAlignment="true">
      <alignment horizontal="center" vertical="center" wrapText="true" shrinkToFit="true"/>
    </xf>
    <xf numFmtId="14" fontId="5" fillId="0" borderId="2" xfId="1150" applyNumberFormat="true" applyFont="true" applyFill="true" applyBorder="true" applyAlignment="true" quotePrefix="true">
      <alignment horizontal="center" vertical="center" shrinkToFit="true"/>
    </xf>
    <xf numFmtId="0" fontId="5" fillId="0" borderId="2" xfId="0" applyFont="true" applyFill="true" applyBorder="true" applyAlignment="true" quotePrefix="true">
      <alignment horizontal="center" vertical="center" shrinkToFit="true"/>
    </xf>
    <xf numFmtId="14" fontId="5" fillId="0" borderId="2" xfId="0" applyNumberFormat="true" applyFont="true" applyFill="true" applyBorder="true" applyAlignment="true" quotePrefix="true">
      <alignment horizontal="center" vertical="center" shrinkToFit="true"/>
    </xf>
    <xf numFmtId="14" fontId="5" fillId="0" borderId="2" xfId="319" applyNumberFormat="true" applyFont="true" applyFill="true" applyBorder="true" applyAlignment="true" quotePrefix="true">
      <alignment horizontal="center" vertical="center" shrinkToFit="true"/>
    </xf>
    <xf numFmtId="14" fontId="5" fillId="0" borderId="2" xfId="1150" applyNumberFormat="true" applyFont="true" applyBorder="true" applyAlignment="true" quotePrefix="true">
      <alignment horizontal="center" vertical="center" shrinkToFit="true"/>
    </xf>
    <xf numFmtId="14" fontId="5" fillId="0" borderId="0" xfId="0" applyNumberFormat="true" applyFont="true" applyFill="true" applyBorder="true" applyAlignment="true" quotePrefix="true">
      <alignment horizontal="center" vertical="center" shrinkToFit="true"/>
    </xf>
    <xf numFmtId="14" fontId="5" fillId="0" borderId="2" xfId="1036" applyNumberFormat="true" applyFont="true" applyBorder="true" applyAlignment="true" quotePrefix="true">
      <alignment horizontal="center" vertical="center" shrinkToFit="true"/>
    </xf>
    <xf numFmtId="14" fontId="5" fillId="0" borderId="5" xfId="1150" applyNumberFormat="true" applyFont="true" applyFill="true" applyBorder="true" applyAlignment="true" quotePrefix="true">
      <alignment horizontal="center" vertical="center" shrinkToFit="true"/>
    </xf>
    <xf numFmtId="14" fontId="5" fillId="0" borderId="2" xfId="1116" applyNumberFormat="true" applyFont="true" applyFill="true" applyBorder="true" applyAlignment="true" quotePrefix="true">
      <alignment horizontal="center" vertical="center" shrinkToFit="true"/>
    </xf>
  </cellXfs>
  <cellStyles count="1221">
    <cellStyle name="常规" xfId="0" builtinId="0"/>
    <cellStyle name="常规 99" xfId="1"/>
    <cellStyle name="输出 3 2" xfId="2"/>
    <cellStyle name="好_承留镇低保家庭基本信息（2012年城市）新 2 2" xfId="3"/>
    <cellStyle name="常规 83 2 2" xfId="4"/>
    <cellStyle name="常规 83 4" xfId="5"/>
    <cellStyle name="常规 97 2 3 2" xfId="6"/>
    <cellStyle name="好_沁园" xfId="7"/>
    <cellStyle name="常规_表格样式 4" xfId="8"/>
    <cellStyle name="好_二类低保(轵城)" xfId="9"/>
    <cellStyle name="常规 7 2" xfId="10"/>
    <cellStyle name="好_玉泉" xfId="11"/>
    <cellStyle name="好_济水2011新 4" xfId="12"/>
    <cellStyle name="常规 123 2 2" xfId="13"/>
    <cellStyle name="常规 97 5" xfId="14"/>
    <cellStyle name="常规 92 2" xfId="15"/>
    <cellStyle name="差_王屋低保家庭基本信息（2012年城市）新 2 2" xfId="16"/>
    <cellStyle name="差_下冶_城市低保2014-8(财政局发放) 2 2" xfId="17"/>
    <cellStyle name="好_特钢厂 4" xfId="18"/>
    <cellStyle name="常规 79 5" xfId="19"/>
    <cellStyle name="差_一类低保(特钢) 4" xfId="20"/>
    <cellStyle name="常规 28 2 3" xfId="21"/>
    <cellStyle name="差_下冶 2 2" xfId="22"/>
    <cellStyle name="常规 4 4 2" xfId="23"/>
    <cellStyle name="好_坡头镇2011城市@ 3" xfId="24"/>
    <cellStyle name="常规 62 2 3 2" xfId="25"/>
    <cellStyle name="差_王屋低保家庭基本信息（2012年城市）新" xfId="26"/>
    <cellStyle name="好_民政城乡救助、优抚对象数据导入模板" xfId="27"/>
    <cellStyle name="常规 58" xfId="28"/>
    <cellStyle name="常规 14 2 3" xfId="29"/>
    <cellStyle name="差_軹城 4" xfId="30"/>
    <cellStyle name="常规 122 2" xfId="31"/>
    <cellStyle name="常规 117 2" xfId="32"/>
    <cellStyle name="好_二类低保(高新) 2" xfId="33"/>
    <cellStyle name="注释 3 2" xfId="34"/>
    <cellStyle name="常规 28 4 2" xfId="35"/>
    <cellStyle name="好_城市模式_一类低保(北海)2015年1月＋困境 4" xfId="36"/>
    <cellStyle name="差_二类类低保(下冶)1 3" xfId="37"/>
    <cellStyle name="常规 37 2" xfId="38"/>
    <cellStyle name="常规 42 2" xfId="39"/>
    <cellStyle name="好_邵原 复件 低保家庭基本信息（2012年城市）新 2 2" xfId="40"/>
    <cellStyle name="常规 2_济源市民政局2016年12月农村最低生活保障金费用3563610元(基础)" xfId="41"/>
    <cellStyle name="差_模式 4" xfId="42"/>
    <cellStyle name="好_軹城 3" xfId="43"/>
    <cellStyle name="常规 3 2 3" xfId="44"/>
    <cellStyle name="检查单元格 2" xfId="45"/>
    <cellStyle name="常规 94 3" xfId="46"/>
    <cellStyle name="常规 89 3" xfId="47"/>
    <cellStyle name="常规 26 2 2" xfId="48"/>
    <cellStyle name="常规 110 2 4" xfId="49"/>
    <cellStyle name="常规 105 2 4" xfId="50"/>
    <cellStyle name="差_二类低保(王屋) 3" xfId="51"/>
    <cellStyle name="差_承留镇低保家庭基本信息（2012年城市）新 3" xfId="52"/>
    <cellStyle name="常规 36 2 3" xfId="53"/>
    <cellStyle name="差_模式_二类低保(承留)" xfId="54"/>
    <cellStyle name="常规 14 5" xfId="55"/>
    <cellStyle name="样式 1 3 2" xfId="56"/>
    <cellStyle name="差_一类低保(邵原) 4" xfId="57"/>
    <cellStyle name="常规 106 2 3 2" xfId="58"/>
    <cellStyle name="差_二类低保(克井)" xfId="59"/>
    <cellStyle name="常规 9 2" xfId="60"/>
    <cellStyle name="常规 99 2 3 2" xfId="61"/>
    <cellStyle name="好_模式_二类低保(承留) 4" xfId="62"/>
    <cellStyle name="常规 3 4" xfId="63"/>
    <cellStyle name="常规 79 3" xfId="64"/>
    <cellStyle name="差_一类低保(特钢) 2" xfId="65"/>
    <cellStyle name="常规 67 2 3" xfId="66"/>
    <cellStyle name="好_邵原 复件 低保家庭基本信息（2012年城市）新 4" xfId="67"/>
    <cellStyle name="常规 10 2 4" xfId="68"/>
    <cellStyle name="常规 19 3" xfId="69"/>
    <cellStyle name="常规 24 3" xfId="70"/>
    <cellStyle name="常规 120" xfId="71"/>
    <cellStyle name="好_一类低保(北海)" xfId="72"/>
    <cellStyle name="常规 22 5" xfId="73"/>
    <cellStyle name="常规 17 5" xfId="74"/>
    <cellStyle name="常规 130 2 3" xfId="75"/>
    <cellStyle name="差_下冶 4" xfId="76"/>
    <cellStyle name="常规 13 5" xfId="77"/>
    <cellStyle name="常规 98 2 3 2" xfId="78"/>
    <cellStyle name="汇总 3" xfId="79"/>
    <cellStyle name="差_坡头镇2011城市@" xfId="80"/>
    <cellStyle name="差_二类低保(王屋) 2" xfId="81"/>
    <cellStyle name="差_承留镇低保家庭基本信息（2012年城市）新 2" xfId="82"/>
    <cellStyle name="警告文本 2 2" xfId="83"/>
    <cellStyle name="常规 8 4 2" xfId="84"/>
    <cellStyle name="常规 38 4" xfId="85"/>
    <cellStyle name="常规 133 2 3 2" xfId="86"/>
    <cellStyle name="常规 21 5" xfId="87"/>
    <cellStyle name="常规 16 5" xfId="88"/>
    <cellStyle name="常规 129 2 4" xfId="89"/>
    <cellStyle name="标题 6" xfId="90"/>
    <cellStyle name="好_二类低保(克井)" xfId="91"/>
    <cellStyle name="常规 65 3" xfId="92"/>
    <cellStyle name="常规 70 3" xfId="93"/>
    <cellStyle name="常规 67 5" xfId="94"/>
    <cellStyle name="常规 126 2 3" xfId="95"/>
    <cellStyle name="差_承留镇低保家庭基本信息（2012年城市）新 4" xfId="96"/>
    <cellStyle name="适中 2" xfId="97"/>
    <cellStyle name="常规 30 2" xfId="98"/>
    <cellStyle name="常规 25 2" xfId="99"/>
    <cellStyle name="差_特钢厂 2" xfId="100"/>
    <cellStyle name="常规 126 2 4" xfId="101"/>
    <cellStyle name="常规 67 3" xfId="102"/>
    <cellStyle name="输入 6" xfId="103"/>
    <cellStyle name="常规 26_天坛" xfId="104"/>
    <cellStyle name="常规 33 3 2" xfId="105"/>
    <cellStyle name="注释 2 2" xfId="106"/>
    <cellStyle name="差_二类低保(承留) 2 2" xfId="107"/>
    <cellStyle name="好_城市模式_一类低保(北海)2015年1月＋困境 2" xfId="108"/>
    <cellStyle name="常规 32 2 3" xfId="109"/>
    <cellStyle name="常规 27 2 3" xfId="110"/>
    <cellStyle name="差_二类低保(五龙口) 2" xfId="111"/>
    <cellStyle name="常规 48 2" xfId="112"/>
    <cellStyle name="常规 53 2" xfId="113"/>
    <cellStyle name="汇总 3 3" xfId="114"/>
    <cellStyle name="常规 105 2 3" xfId="115"/>
    <cellStyle name="常规 110 2 3" xfId="116"/>
    <cellStyle name="差_二类低保(克井) 4" xfId="117"/>
    <cellStyle name="常规 129 2 3" xfId="118"/>
    <cellStyle name="标题 5" xfId="119"/>
    <cellStyle name="常规 9 2 4" xfId="120"/>
    <cellStyle name="常规 16 4" xfId="121"/>
    <cellStyle name="常规 21 4" xfId="122"/>
    <cellStyle name="差_二类低保(克井) 2" xfId="123"/>
    <cellStyle name="标题 3" xfId="124" builtinId="18"/>
    <cellStyle name="常规 31 2" xfId="125"/>
    <cellStyle name="常规 26 2" xfId="126"/>
    <cellStyle name="检查单元格" xfId="127" builtinId="23"/>
    <cellStyle name="差_玉泉 4" xfId="128"/>
    <cellStyle name="好_五龙口城市2011" xfId="129"/>
    <cellStyle name="输入 5 3" xfId="130"/>
    <cellStyle name="差_模式_二类低保(大峪)困境儿童 2 2" xfId="131"/>
    <cellStyle name="标题 1" xfId="132" builtinId="16"/>
    <cellStyle name="输入 2 3 2" xfId="133"/>
    <cellStyle name="计算 2 4" xfId="134"/>
    <cellStyle name="常规 49 2 3 2" xfId="135"/>
    <cellStyle name="常规 103 3 2" xfId="136"/>
    <cellStyle name="常规 102 5" xfId="137"/>
    <cellStyle name="好_二类低保(承留) 2 2" xfId="138"/>
    <cellStyle name="差_邵原 复件 低保家庭基本信息（2012年城市）新 2" xfId="139"/>
    <cellStyle name="常规 37 4 2" xfId="140"/>
    <cellStyle name="好_模式_二类低保(大峪)困境儿童 2 2" xfId="141"/>
    <cellStyle name="常规 89" xfId="142"/>
    <cellStyle name="常规 94" xfId="143"/>
    <cellStyle name="差_五龙口城市2011" xfId="144"/>
    <cellStyle name="输出 3 3" xfId="145"/>
    <cellStyle name="常规 18 2" xfId="146"/>
    <cellStyle name="常规 23 2" xfId="147"/>
    <cellStyle name="常规 83 2" xfId="148"/>
    <cellStyle name="好_二类低保(高新) 4" xfId="149"/>
    <cellStyle name="常规 50 2 3 2" xfId="150"/>
    <cellStyle name="常规 97 2" xfId="151"/>
    <cellStyle name="差_下冶_城市低保2014-8(财政局发放) 4" xfId="152"/>
    <cellStyle name="常规 20 2 2" xfId="153"/>
    <cellStyle name="常规 15 2 2" xfId="154"/>
    <cellStyle name="常规 49 2 3" xfId="155"/>
    <cellStyle name="常规 82 4" xfId="156"/>
    <cellStyle name="常规 102 4 2" xfId="157"/>
    <cellStyle name="差_二类低保(承留) 4" xfId="158"/>
    <cellStyle name="常规 123 2" xfId="159"/>
    <cellStyle name="常规 5_济源市民政局2016年12月农村最低生活保障金费用3563610元(基础)" xfId="160"/>
    <cellStyle name="常规 103" xfId="161"/>
    <cellStyle name="常规 49 2" xfId="162"/>
    <cellStyle name="常规 82 4 2" xfId="163"/>
    <cellStyle name="好_下冶_城市低保2014-8(财政局发放) 4" xfId="164"/>
    <cellStyle name="好_民政城乡救助、优抚对象数据导入模板 2" xfId="165"/>
    <cellStyle name="差_模式_二类低保(大峪)困境儿童 4" xfId="166"/>
    <cellStyle name="好_二类低保(王屋) 3" xfId="167"/>
    <cellStyle name="常规 83 2 4" xfId="168"/>
    <cellStyle name="输入 5 2 2" xfId="169"/>
    <cellStyle name="常规 37 4" xfId="170"/>
    <cellStyle name="好_下冶 2 2" xfId="171"/>
    <cellStyle name="常规 13 4 2" xfId="172"/>
    <cellStyle name="汇总 2 2" xfId="173"/>
    <cellStyle name="好_二类低保(高新) 3" xfId="174"/>
    <cellStyle name="好_二类低保(大峪) 2 2" xfId="175"/>
    <cellStyle name="常规 102 2 2" xfId="176"/>
    <cellStyle name="差_模式_二类低保(高新) 4" xfId="177"/>
    <cellStyle name="差_二类低保(承留)" xfId="178"/>
    <cellStyle name="常规 20 2 4" xfId="179"/>
    <cellStyle name="常规 15 2 4" xfId="180"/>
    <cellStyle name="常规 2 4 2" xfId="181"/>
    <cellStyle name="好_一类低保(邵原) 2" xfId="182"/>
    <cellStyle name="常规 110 2 3 2" xfId="183"/>
    <cellStyle name="常规 105 2 3 2" xfId="184"/>
    <cellStyle name="常规 130 4" xfId="185"/>
    <cellStyle name="常规 10 2" xfId="186"/>
    <cellStyle name="常规 89 2 3" xfId="187"/>
    <cellStyle name="常规 94 2 3" xfId="188"/>
    <cellStyle name="常规 98 2 3" xfId="189"/>
    <cellStyle name="常规 9 5" xfId="190"/>
    <cellStyle name="好_城市模式" xfId="191"/>
    <cellStyle name="输出 4" xfId="192"/>
    <cellStyle name="好_承留镇低保家庭基本信息（2012年城市）新 4" xfId="193"/>
    <cellStyle name="计算 4" xfId="194"/>
    <cellStyle name="常规 93 2" xfId="195"/>
    <cellStyle name="常规 88 2" xfId="196"/>
    <cellStyle name="常规 2 2 4" xfId="197"/>
    <cellStyle name="差_模式_二类低保(承留) 4" xfId="198"/>
    <cellStyle name="差_二类低保(五龙口) 3" xfId="199"/>
    <cellStyle name="常规 53 3" xfId="200"/>
    <cellStyle name="输出 3 2 2" xfId="201"/>
    <cellStyle name="好_模式_二类低保(大峪)困境儿童 3" xfId="202"/>
    <cellStyle name="好_天坛 4" xfId="203"/>
    <cellStyle name="常规 79 2 3" xfId="204"/>
    <cellStyle name="好_二类低保(克井) 2 2" xfId="205"/>
    <cellStyle name="常规 61 4" xfId="206"/>
    <cellStyle name="差_天坛 4" xfId="207"/>
    <cellStyle name="超链接" xfId="208" builtinId="8"/>
    <cellStyle name="常规 50 2 3" xfId="209"/>
    <cellStyle name="常规 97" xfId="210"/>
    <cellStyle name="差_模式_二类低保(大峪) 2 2" xfId="211"/>
    <cellStyle name="40% - 强调文字颜色 6" xfId="212" builtinId="51"/>
    <cellStyle name="常规 18 2 3 2" xfId="213"/>
    <cellStyle name="常规 23 2 3 2" xfId="214"/>
    <cellStyle name="解释性文本 2 2" xfId="215"/>
    <cellStyle name="标题 1 2 2" xfId="216"/>
    <cellStyle name="常规 120 3 2" xfId="217"/>
    <cellStyle name="常规 36 3" xfId="218"/>
    <cellStyle name="常规 24_天坛" xfId="219"/>
    <cellStyle name="常规 19_天坛" xfId="220"/>
    <cellStyle name="常规 7 4" xfId="221"/>
    <cellStyle name="常规 12_天坛" xfId="222"/>
    <cellStyle name="差_邵原 复件 低保家庭基本信息（2012年城市）新 3" xfId="223"/>
    <cellStyle name="汇总 4 2" xfId="224"/>
    <cellStyle name="常规 49 5" xfId="225"/>
    <cellStyle name="常规 106" xfId="226"/>
    <cellStyle name="检查单元格 2 2" xfId="227"/>
    <cellStyle name="汇总 2 2 2" xfId="228"/>
    <cellStyle name="差_模式_二类低保(高新) 2" xfId="229"/>
    <cellStyle name="常规 61 3" xfId="230"/>
    <cellStyle name="常规 6 2 3" xfId="231"/>
    <cellStyle name="常规 15 2 3 2" xfId="232"/>
    <cellStyle name="常规 20 2 3 2" xfId="233"/>
    <cellStyle name="常规 67 4" xfId="234"/>
    <cellStyle name="常规 126 2 2" xfId="235"/>
    <cellStyle name="常规 25 2 3" xfId="236"/>
    <cellStyle name="样式 1 4" xfId="237"/>
    <cellStyle name="常规 49 4 2" xfId="238"/>
    <cellStyle name="好_二类低保(大峪) 3" xfId="239"/>
    <cellStyle name="常规 110 2" xfId="240"/>
    <cellStyle name="常规 105 2" xfId="241"/>
    <cellStyle name="好_模式 4" xfId="242"/>
    <cellStyle name="常规 106 2 2" xfId="243"/>
    <cellStyle name="常规 98 5" xfId="244"/>
    <cellStyle name="汇总 2 4" xfId="245"/>
    <cellStyle name="差_121" xfId="246"/>
    <cellStyle name="好_城市模式 3" xfId="247"/>
    <cellStyle name="差_城市模式_一类低保(北海)2015年1月＋困境 3" xfId="248"/>
    <cellStyle name="常规 116 2 3 2" xfId="249"/>
    <cellStyle name="常规 80 3" xfId="250"/>
    <cellStyle name="常规 116 3" xfId="251"/>
    <cellStyle name="标题 2 2" xfId="252"/>
    <cellStyle name="常规 88 2 3" xfId="253"/>
    <cellStyle name="常规 93 2 3" xfId="254"/>
    <cellStyle name="差_軹城 2 2" xfId="255"/>
    <cellStyle name="常规 26 4" xfId="256"/>
    <cellStyle name="常规_低保模式(一类)" xfId="257"/>
    <cellStyle name="常规 16_天坛" xfId="258"/>
    <cellStyle name="常规 21_天坛" xfId="259"/>
    <cellStyle name="常规 116 5" xfId="260"/>
    <cellStyle name="好_二类低保(承留)" xfId="261"/>
    <cellStyle name="常规 79 4 2" xfId="262"/>
    <cellStyle name="差_思礼 2 2" xfId="263"/>
    <cellStyle name="计算 3 2" xfId="264"/>
    <cellStyle name="常规 62 2 2" xfId="265"/>
    <cellStyle name="常规 4 3" xfId="266"/>
    <cellStyle name="常规 25 3" xfId="267"/>
    <cellStyle name="适中 3" xfId="268"/>
    <cellStyle name="好_五龙口城市2011 2" xfId="269"/>
    <cellStyle name="常规 117 2 4" xfId="270"/>
    <cellStyle name="常规 122 2 4" xfId="271"/>
    <cellStyle name="差_民政城乡救助、优抚对象数据导入模板 2 2" xfId="272"/>
    <cellStyle name="常规 20_天坛" xfId="273"/>
    <cellStyle name="常规 25 2 3 2" xfId="274"/>
    <cellStyle name="60% - 强调文字颜色 1" xfId="275" builtinId="32"/>
    <cellStyle name="常规 15 4 2" xfId="276"/>
    <cellStyle name="常规 20 4 2" xfId="277"/>
    <cellStyle name="常规 70 3 2" xfId="278"/>
    <cellStyle name="常规 65 3 2" xfId="279"/>
    <cellStyle name="好_二类低保(克井) 2" xfId="280"/>
    <cellStyle name="好_二类低保(五龙口) 4" xfId="281"/>
    <cellStyle name="好_軹城 2 2" xfId="282"/>
    <cellStyle name="差_模式_二类低保(大峪)" xfId="283"/>
    <cellStyle name="差_民政城乡救助、优抚对象数据导入模板 4" xfId="284"/>
    <cellStyle name="差_城市模式 4" xfId="285"/>
    <cellStyle name="常规 130 3" xfId="286"/>
    <cellStyle name="常规 89 2 2" xfId="287"/>
    <cellStyle name="常规 94 2 2" xfId="288"/>
    <cellStyle name="差_五龙口城市2011 2 2" xfId="289"/>
    <cellStyle name="强调文字颜色 3" xfId="290" builtinId="37"/>
    <cellStyle name="常规 99 4" xfId="291"/>
    <cellStyle name="常规 80 2 2" xfId="292"/>
    <cellStyle name="常规 102 2" xfId="293"/>
    <cellStyle name="输出 2 3 2" xfId="294"/>
    <cellStyle name="常规 130" xfId="295"/>
    <cellStyle name="差_121 2 2" xfId="296"/>
    <cellStyle name="汇总 5 3" xfId="297"/>
    <cellStyle name="好_特钢厂 3" xfId="298"/>
    <cellStyle name="常规 17 2 2" xfId="299"/>
    <cellStyle name="常规 22 2 2" xfId="300"/>
    <cellStyle name="好_模式_二类低保(大峪) 2 2" xfId="301"/>
    <cellStyle name="常规 28 2 2" xfId="302"/>
    <cellStyle name="常规 106 3" xfId="303"/>
    <cellStyle name="好_121 2 2" xfId="304"/>
    <cellStyle name="好_二类低保(五龙口) 2" xfId="305"/>
    <cellStyle name="常规 10 3" xfId="306"/>
    <cellStyle name="常规 130 5" xfId="307"/>
    <cellStyle name="常规 94 2 4" xfId="308"/>
    <cellStyle name="常规 89 2 4" xfId="309"/>
    <cellStyle name="输出 5" xfId="310"/>
    <cellStyle name="常规 80 2 4" xfId="311"/>
    <cellStyle name="差_軹城 2" xfId="312"/>
    <cellStyle name="常规 123" xfId="313"/>
    <cellStyle name="常规 80 5" xfId="314"/>
    <cellStyle name="常规 37 2 3 2" xfId="315"/>
    <cellStyle name="常规 62 4" xfId="316"/>
    <cellStyle name="常规 22 2 3" xfId="317"/>
    <cellStyle name="常规 17 2 3" xfId="318"/>
    <cellStyle name="常规 10 2 2 3" xfId="319"/>
    <cellStyle name="输入 5 2" xfId="320"/>
    <cellStyle name="常规 49" xfId="321"/>
    <cellStyle name="常规 50 5" xfId="322"/>
    <cellStyle name="样式 1" xfId="323"/>
    <cellStyle name="强调文字颜色 2" xfId="324" builtinId="33"/>
    <cellStyle name="差_城市模式 3" xfId="325"/>
    <cellStyle name="常规 99 3" xfId="326"/>
    <cellStyle name="常规 8 2 3 2" xfId="327"/>
    <cellStyle name="常规 17_天坛" xfId="328"/>
    <cellStyle name="常规 22_天坛" xfId="329"/>
    <cellStyle name="好_二类低保(五龙口) 3" xfId="330"/>
    <cellStyle name="常规 4_济源市民政局2016年12月农村最低生活保障金费用3563610元(基础)" xfId="331"/>
    <cellStyle name="常规 17 4 2" xfId="332"/>
    <cellStyle name="常规 22 4 2" xfId="333"/>
    <cellStyle name="常规 98 3" xfId="334"/>
    <cellStyle name="差_下冶_城市低保2014-8(财政局发放)" xfId="335"/>
    <cellStyle name="常规 2 5" xfId="336"/>
    <cellStyle name="差_思礼 4" xfId="337"/>
    <cellStyle name="标题 2 2 2" xfId="338"/>
    <cellStyle name="强调文字颜色 4" xfId="339" builtinId="41"/>
    <cellStyle name="常规 15 2" xfId="340"/>
    <cellStyle name="常规 20 2" xfId="341"/>
    <cellStyle name="常规 88 2 3 2" xfId="342"/>
    <cellStyle name="常规 93 2 3 2" xfId="343"/>
    <cellStyle name="常规 99 5" xfId="344"/>
    <cellStyle name="常规 80 2 3" xfId="345"/>
    <cellStyle name="好_邵原 复件 低保家庭基本信息（2012年城市）新" xfId="346"/>
    <cellStyle name="汇总 5 2 2" xfId="347"/>
    <cellStyle name="好_特钢厂 2 2" xfId="348"/>
    <cellStyle name="常规 21 2 4" xfId="349"/>
    <cellStyle name="常规 16 2 4" xfId="350"/>
    <cellStyle name="常规 97 2 3" xfId="351"/>
    <cellStyle name="好_城市模式 2 2" xfId="352"/>
    <cellStyle name="汇总 2 3 2" xfId="353"/>
    <cellStyle name="常规 47" xfId="354"/>
    <cellStyle name="常规 4 2 3 2" xfId="355"/>
    <cellStyle name="常规 36 2" xfId="356"/>
    <cellStyle name="常规 41 2" xfId="357"/>
    <cellStyle name="常规 133 3" xfId="358"/>
    <cellStyle name="千位分隔[0]" xfId="359" builtinId="6"/>
    <cellStyle name="常规 103 3" xfId="360"/>
    <cellStyle name="20% - 强调文字颜色 2" xfId="361" builtinId="34"/>
    <cellStyle name="常规 99 2 2" xfId="362"/>
    <cellStyle name="常规 2 2" xfId="363"/>
    <cellStyle name="千位分隔" xfId="364" builtinId="3"/>
    <cellStyle name="差_一类低保(特钢)" xfId="365"/>
    <cellStyle name="常规 89 2 3 2" xfId="366"/>
    <cellStyle name="常规 94 2 3 2" xfId="367"/>
    <cellStyle name="输出 4 2" xfId="368"/>
    <cellStyle name="常规 10 2 2" xfId="369"/>
    <cellStyle name="常规 28 2" xfId="370"/>
    <cellStyle name="常规 33 2" xfId="371"/>
    <cellStyle name="常规 46 2" xfId="372"/>
    <cellStyle name="常规 53 4" xfId="373"/>
    <cellStyle name="输入 3 3" xfId="374"/>
    <cellStyle name="差_天坛 3" xfId="375"/>
    <cellStyle name="标题" xfId="376" builtinId="15"/>
    <cellStyle name="好_二类低保(王屋)" xfId="377"/>
    <cellStyle name="常规 112 3" xfId="378"/>
    <cellStyle name="差_模式" xfId="379"/>
    <cellStyle name="常规 9 2 2" xfId="380"/>
    <cellStyle name="常规 10 5" xfId="381"/>
    <cellStyle name="好_邵原 复件 低保家庭基本信息（2012年城市）新 3" xfId="382"/>
    <cellStyle name="好_二类低保(克井) 4" xfId="383"/>
    <cellStyle name="差_下冶" xfId="384"/>
    <cellStyle name="输出 6" xfId="385"/>
    <cellStyle name="常规 10 4" xfId="386"/>
    <cellStyle name="差_济水2011新" xfId="387"/>
    <cellStyle name="常规 23 2 3" xfId="388"/>
    <cellStyle name="常规 18 2 3" xfId="389"/>
    <cellStyle name="强调文字颜色 5" xfId="390" builtinId="45"/>
    <cellStyle name="常规 20 3" xfId="391"/>
    <cellStyle name="常规 15 3" xfId="392"/>
    <cellStyle name="常规 114 3" xfId="393"/>
    <cellStyle name="常规 109 3" xfId="394"/>
    <cellStyle name="常规 19 2 3" xfId="395"/>
    <cellStyle name="常规 24 2 3" xfId="396"/>
    <cellStyle name="常规 122 2 3" xfId="397"/>
    <cellStyle name="常规 117 2 3" xfId="398"/>
    <cellStyle name="输出 2 2 2 2" xfId="399"/>
    <cellStyle name="差_一类低保(北海) 2" xfId="400"/>
    <cellStyle name="常规 126" xfId="401"/>
    <cellStyle name="常规 32 5" xfId="402"/>
    <cellStyle name="常规 27 5" xfId="403"/>
    <cellStyle name="常规 8" xfId="404"/>
    <cellStyle name="差_玉泉 2" xfId="405"/>
    <cellStyle name="计算 2 2 2" xfId="406"/>
    <cellStyle name="40% - 强调文字颜色 5" xfId="407" builtinId="47"/>
    <cellStyle name="常规 18 3" xfId="408"/>
    <cellStyle name="常规 23 3" xfId="409"/>
    <cellStyle name="常规 79 2 2" xfId="410"/>
    <cellStyle name="好_二类低保(大峪)" xfId="411"/>
    <cellStyle name="汇总" xfId="412" builtinId="25"/>
    <cellStyle name="常规 7 5" xfId="413"/>
    <cellStyle name="差_一类低保(特钢) 2 2" xfId="414"/>
    <cellStyle name="常规 82 2" xfId="415"/>
    <cellStyle name="差_天坛" xfId="416"/>
    <cellStyle name="40% - 强调文字颜色 1" xfId="417" builtinId="31"/>
    <cellStyle name="60% - 强调文字颜色 4" xfId="418" builtinId="44"/>
    <cellStyle name="差_城市模式 2 2" xfId="419"/>
    <cellStyle name="常规 43" xfId="420"/>
    <cellStyle name="常规 38" xfId="421"/>
    <cellStyle name="常规 26 2 4" xfId="422"/>
    <cellStyle name="差_沁园 2" xfId="423"/>
    <cellStyle name="常规 8 3" xfId="424"/>
    <cellStyle name="常规 8 2 4" xfId="425"/>
    <cellStyle name="常规 133 2 3" xfId="426"/>
    <cellStyle name="好_模式_二类低保(高新) 2 2" xfId="427"/>
    <cellStyle name="计算 2 2 3" xfId="428"/>
    <cellStyle name="警告文本" xfId="429" builtinId="11"/>
    <cellStyle name="常规 3 5" xfId="430"/>
    <cellStyle name="差_特钢厂 3" xfId="431"/>
    <cellStyle name="常规 27 2 4" xfId="432"/>
    <cellStyle name="常规 32 2 4" xfId="433"/>
    <cellStyle name="好_一类低保(邵原) 2 2" xfId="434"/>
    <cellStyle name="差_坡头镇2011城市@ 3" xfId="435"/>
    <cellStyle name="常规 80 2 3 2" xfId="436"/>
    <cellStyle name="常规 82 2 3" xfId="437"/>
    <cellStyle name="好_王屋低保家庭基本信息（2012年城市）新" xfId="438"/>
    <cellStyle name="差_二类低保(轵城) 3" xfId="439"/>
    <cellStyle name="常规 133 2" xfId="440"/>
    <cellStyle name="常规 6 5" xfId="441"/>
    <cellStyle name="常规 16 2 2" xfId="442"/>
    <cellStyle name="常规 21 2 2" xfId="443"/>
    <cellStyle name="40% - 强调文字颜色 4" xfId="444" builtinId="43"/>
    <cellStyle name="差_下冶_城市低保2014-8(财政局发放) 3" xfId="445"/>
    <cellStyle name="常规 2 2 3 2" xfId="446"/>
    <cellStyle name="常规 20 5" xfId="447"/>
    <cellStyle name="常规 15 5" xfId="448"/>
    <cellStyle name="常规 12 4 2" xfId="449"/>
    <cellStyle name="常规 25" xfId="450"/>
    <cellStyle name="常规 30" xfId="451"/>
    <cellStyle name="适中" xfId="452" builtinId="28"/>
    <cellStyle name="差_民政城乡救助、优抚对象数据导入模板" xfId="453"/>
    <cellStyle name="好_下冶_城市低保2014-8(财政局发放) 3" xfId="454"/>
    <cellStyle name="常规 13 2" xfId="455"/>
    <cellStyle name="标题 4" xfId="456" builtinId="19"/>
    <cellStyle name="常规 9 2 3" xfId="457"/>
    <cellStyle name="差_二类低保(克井) 3" xfId="458"/>
    <cellStyle name="常规 129 2 2" xfId="459"/>
    <cellStyle name="注释 3" xfId="460"/>
    <cellStyle name="常规 28 4" xfId="461"/>
    <cellStyle name="常规 33 4" xfId="462"/>
    <cellStyle name="常规 62 2 3" xfId="463"/>
    <cellStyle name="标题 2" xfId="464" builtinId="17"/>
    <cellStyle name="常规 14 2 2" xfId="465"/>
    <cellStyle name="差_121 4" xfId="466"/>
    <cellStyle name="常规 62" xfId="467"/>
    <cellStyle name="常规 129 4 2" xfId="468"/>
    <cellStyle name="常规 129 4" xfId="469"/>
    <cellStyle name="常规 14 2" xfId="470"/>
    <cellStyle name="链接单元格 2 2" xfId="471"/>
    <cellStyle name="百分比" xfId="472" builtinId="5"/>
    <cellStyle name="常规 28 5" xfId="473"/>
    <cellStyle name="注释 4" xfId="474"/>
    <cellStyle name="常规 50 2 2" xfId="475"/>
    <cellStyle name="差_二类低保(五龙口) 4" xfId="476"/>
    <cellStyle name="常规 13 2 3 2" xfId="477"/>
    <cellStyle name="常规 49 3" xfId="478"/>
    <cellStyle name="常规 7 3" xfId="479"/>
    <cellStyle name="解释性文本 3" xfId="480"/>
    <cellStyle name="常规_表格样式 2" xfId="481"/>
    <cellStyle name="常规 44 2" xfId="482"/>
    <cellStyle name="常规 39 2" xfId="483"/>
    <cellStyle name="好" xfId="484" builtinId="26"/>
    <cellStyle name="常规 38 2" xfId="485"/>
    <cellStyle name="常规 43 2" xfId="486"/>
    <cellStyle name="60% - 强调文字颜色 3" xfId="487" builtinId="40"/>
    <cellStyle name="常规 3 3" xfId="488"/>
    <cellStyle name="好_模式_二类低保(承留) 3" xfId="489"/>
    <cellStyle name="好_济水2011新 2" xfId="490"/>
    <cellStyle name="好_一类低保(邵原) 4" xfId="491"/>
    <cellStyle name="常规 133 4" xfId="492"/>
    <cellStyle name="常规 36 2 3 2" xfId="493"/>
    <cellStyle name="差_下冶 3" xfId="494"/>
    <cellStyle name="常规 49 2 4" xfId="495"/>
    <cellStyle name="20% - 强调文字颜色 3" xfId="496" builtinId="38"/>
    <cellStyle name="常规 103 4" xfId="497"/>
    <cellStyle name="常规 123 2 4" xfId="498"/>
    <cellStyle name="常规 58 2 2" xfId="499"/>
    <cellStyle name="输入 3" xfId="500"/>
    <cellStyle name="注释" xfId="501" builtinId="10"/>
    <cellStyle name="计算" xfId="502" builtinId="22"/>
    <cellStyle name="常规 58 4 2" xfId="503"/>
    <cellStyle name="常规 98 4" xfId="504"/>
    <cellStyle name="常规 126 2 3 2" xfId="505"/>
    <cellStyle name="常规 67 2 2" xfId="506"/>
    <cellStyle name="好_121 4" xfId="507"/>
    <cellStyle name="常规 98 2 2" xfId="508"/>
    <cellStyle name="常规 9 4" xfId="509"/>
    <cellStyle name="货币[0]" xfId="510" builtinId="7"/>
    <cellStyle name="差_邵原 复件 低保家庭基本信息（2012年城市）新" xfId="511"/>
    <cellStyle name="差_模式 2" xfId="512"/>
    <cellStyle name="常规 112 3 2" xfId="513"/>
    <cellStyle name="常规 12 4" xfId="514"/>
    <cellStyle name="常规 26 3" xfId="515"/>
    <cellStyle name="计算 4 2" xfId="516"/>
    <cellStyle name="差_济水2011新 2" xfId="517"/>
    <cellStyle name="常规 10 4 2" xfId="518"/>
    <cellStyle name="常规 10 2 3 2" xfId="519"/>
    <cellStyle name="输入" xfId="520" builtinId="20"/>
    <cellStyle name="好_承留镇低保家庭基本信息（2012年城市）新" xfId="521"/>
    <cellStyle name="常规 97 2 4" xfId="522"/>
    <cellStyle name="已访问的超链接" xfId="523" builtinId="9"/>
    <cellStyle name="常规 16 4 2" xfId="524"/>
    <cellStyle name="常规 21 4 2" xfId="525"/>
    <cellStyle name="差_沁园 4" xfId="526"/>
    <cellStyle name="常规 8 5" xfId="527"/>
    <cellStyle name="常规 33" xfId="528"/>
    <cellStyle name="常规 28" xfId="529"/>
    <cellStyle name="40% - 强调文字颜色 2" xfId="530" builtinId="35"/>
    <cellStyle name="常规 79 2 3 2" xfId="531"/>
    <cellStyle name="常规 18 4 2" xfId="532"/>
    <cellStyle name="常规 23 4 2" xfId="533"/>
    <cellStyle name="好_模式_二类低保(大峪)" xfId="534"/>
    <cellStyle name="常规 17" xfId="535"/>
    <cellStyle name="常规 22" xfId="536"/>
    <cellStyle name="常规 116" xfId="537"/>
    <cellStyle name="常规 130 4 2" xfId="538"/>
    <cellStyle name="常规 19 4" xfId="539"/>
    <cellStyle name="常规 24 4" xfId="540"/>
    <cellStyle name="60% - 强调文字颜色 5" xfId="541" builtinId="48"/>
    <cellStyle name="常规 16 2" xfId="542"/>
    <cellStyle name="常规 21 2" xfId="543"/>
    <cellStyle name="汇总 3 2 2" xfId="544"/>
    <cellStyle name="解释性文本" xfId="545" builtinId="53"/>
    <cellStyle name="60% - 强调文字颜色 2" xfId="546" builtinId="36"/>
    <cellStyle name="常规 3_济源市民政局2016年12月农村最低生活保障金费用3563610元(基础)" xfId="547"/>
    <cellStyle name="好_模式 2 2" xfId="548"/>
    <cellStyle name="差_思礼" xfId="549"/>
    <cellStyle name="40% - 强调文字颜色 3" xfId="550" builtinId="39"/>
    <cellStyle name="60% - 强调文字颜色 6" xfId="551" builtinId="52"/>
    <cellStyle name="常规 21 3" xfId="552"/>
    <cellStyle name="常规 16 3" xfId="553"/>
    <cellStyle name="差_二类低保(轵城) 2" xfId="554"/>
    <cellStyle name="输出 3" xfId="555"/>
    <cellStyle name="好_承留镇低保家庭基本信息（2012年城市）新 3" xfId="556"/>
    <cellStyle name="20% - 强调文字颜色 4" xfId="557" builtinId="42"/>
    <cellStyle name="常规 36 4" xfId="558"/>
    <cellStyle name="差_二类低保(高新) 3" xfId="559"/>
    <cellStyle name="常规 50 4 2" xfId="560"/>
    <cellStyle name="20% - 强调文字颜色 5" xfId="561" builtinId="46"/>
    <cellStyle name="差_模式_二类低保(大峪) 4" xfId="562"/>
    <cellStyle name="好_坡头镇2011城市@ 2 2" xfId="563"/>
    <cellStyle name="常规 25_天坛" xfId="564"/>
    <cellStyle name="强调文字颜色 1" xfId="565" builtinId="29"/>
    <cellStyle name="差_城市模式 2" xfId="566"/>
    <cellStyle name="常规 26 4 2" xfId="567"/>
    <cellStyle name="常规 36" xfId="568"/>
    <cellStyle name="常规 41" xfId="569"/>
    <cellStyle name="常规 97 4 2" xfId="570"/>
    <cellStyle name="好_二类类低保(下冶)1 2" xfId="571"/>
    <cellStyle name="常规 61" xfId="572"/>
    <cellStyle name="差_121 3" xfId="573"/>
    <cellStyle name="好_模式_二类低保(高新) 2" xfId="574"/>
    <cellStyle name="常规 94 5" xfId="575"/>
    <cellStyle name="常规 89 5" xfId="576"/>
    <cellStyle name="好_二类低保(大峪) 2" xfId="577"/>
    <cellStyle name="常规 105" xfId="578"/>
    <cellStyle name="常规 110" xfId="579"/>
    <cellStyle name="常规 49 4" xfId="580"/>
    <cellStyle name="好_玉泉 3" xfId="581"/>
    <cellStyle name="好_二类低保(轵城) 3" xfId="582"/>
    <cellStyle name="常规 7 2 3" xfId="583"/>
    <cellStyle name="好_天坛" xfId="584"/>
    <cellStyle name="常规 11" xfId="585"/>
    <cellStyle name="输入 4 2" xfId="586"/>
    <cellStyle name="输出 2" xfId="587"/>
    <cellStyle name="好_承留镇低保家庭基本信息（2012年城市）新 2" xfId="588"/>
    <cellStyle name="差_坡头镇2011城市@ 2 2" xfId="589"/>
    <cellStyle name="好_坡头镇2011城市@ 2" xfId="590"/>
    <cellStyle name="常规 130 2" xfId="591"/>
    <cellStyle name="常规 9_济源市民政局2016年12月农村最低生活保障金费用3563610元(基础)" xfId="592"/>
    <cellStyle name="常规 4 2 3" xfId="593"/>
    <cellStyle name="计算 5" xfId="594"/>
    <cellStyle name="常规 6_济源市民政局2016年12月农村最低生活保障金费用3563610元(基础)" xfId="595"/>
    <cellStyle name="常规 19 2 2" xfId="596"/>
    <cellStyle name="常规 24 2 2" xfId="597"/>
    <cellStyle name="常规 109 2" xfId="598"/>
    <cellStyle name="常规 114 2" xfId="599"/>
    <cellStyle name="好_天坛 2 2" xfId="600"/>
    <cellStyle name="常规 88 3" xfId="601"/>
    <cellStyle name="常规 93 3" xfId="602"/>
    <cellStyle name="注释 5" xfId="603"/>
    <cellStyle name="差_二类低保(高新) 2 2" xfId="604"/>
    <cellStyle name="好_下冶_城市低保2014-8(财政局发放)" xfId="605"/>
    <cellStyle name="常规 67 2" xfId="606"/>
    <cellStyle name="常规 6 2 4" xfId="607"/>
    <cellStyle name="好_济水2011新 3" xfId="608"/>
    <cellStyle name="差_民政城乡救助、优抚对象数据导入模板 2" xfId="609"/>
    <cellStyle name="常规 67 4 2" xfId="610"/>
    <cellStyle name="常规 92 3 2" xfId="611"/>
    <cellStyle name="好_121" xfId="612"/>
    <cellStyle name="常规 12 2 4" xfId="613"/>
    <cellStyle name="常规 5" xfId="614"/>
    <cellStyle name="好_一类低保(特钢) 4" xfId="615"/>
    <cellStyle name="差_二类低保(大峪) 4" xfId="616"/>
    <cellStyle name="好_坡头镇2011城市@" xfId="617"/>
    <cellStyle name="常规 62 2 4" xfId="618"/>
    <cellStyle name="差_模式_二类低保(大峪)困境儿童 3" xfId="619"/>
    <cellStyle name="好_二类低保(王屋) 2" xfId="620"/>
    <cellStyle name="常规_表格样式 3" xfId="621"/>
    <cellStyle name="常规 120 2" xfId="622"/>
    <cellStyle name="差" xfId="623" builtinId="27"/>
    <cellStyle name="货币" xfId="624" builtinId="4"/>
    <cellStyle name="好_二类类低保(下冶)1 2 2" xfId="625"/>
    <cellStyle name="常规 19 2" xfId="626"/>
    <cellStyle name="常规 24 2" xfId="627"/>
    <cellStyle name="常规 114" xfId="628"/>
    <cellStyle name="常规 109" xfId="629"/>
    <cellStyle name="好_坡头镇2011城市@ 4" xfId="630"/>
    <cellStyle name="常规 62 2" xfId="631"/>
    <cellStyle name="常规 9 4 2" xfId="632"/>
    <cellStyle name="常规 12 5" xfId="633"/>
    <cellStyle name="常规 82 5" xfId="634"/>
    <cellStyle name="样式 1 2" xfId="635"/>
    <cellStyle name="常规 46" xfId="636"/>
    <cellStyle name="常规 51" xfId="637"/>
    <cellStyle name="常规 127 4" xfId="638"/>
    <cellStyle name="好_一类低保(特钢)" xfId="639"/>
    <cellStyle name="差_二类低保(大峪)" xfId="640"/>
    <cellStyle name="常规 12 2" xfId="641"/>
    <cellStyle name="输入 3 2" xfId="642"/>
    <cellStyle name="常规 8 2 2" xfId="643"/>
    <cellStyle name="差_軹城 3" xfId="644"/>
    <cellStyle name="常规 34 2" xfId="645"/>
    <cellStyle name="常规 29 2" xfId="646"/>
    <cellStyle name="常规 37" xfId="647"/>
    <cellStyle name="常规 42" xfId="648"/>
    <cellStyle name="常规 4 2 4" xfId="649"/>
    <cellStyle name="好_二类低保(高新)" xfId="650"/>
    <cellStyle name="输出 2 2 2" xfId="651"/>
    <cellStyle name="常规 5 2 3 2" xfId="652"/>
    <cellStyle name="常规 123 2 3 2" xfId="653"/>
    <cellStyle name="差_模式_二类低保(承留) 2 2" xfId="654"/>
    <cellStyle name="常规 102 3" xfId="655"/>
    <cellStyle name="好 3" xfId="656"/>
    <cellStyle name="常规 102" xfId="657"/>
    <cellStyle name="常规 27 2" xfId="658"/>
    <cellStyle name="常规 32 2" xfId="659"/>
    <cellStyle name="常规 14 2 4" xfId="660"/>
    <cellStyle name="常规 32" xfId="661"/>
    <cellStyle name="常规 27" xfId="662"/>
    <cellStyle name="常规 106 2 3" xfId="663"/>
    <cellStyle name="差_二类低保(轵城)" xfId="664"/>
    <cellStyle name="常规 130 2 4" xfId="665"/>
    <cellStyle name="汇总 2 3" xfId="666"/>
    <cellStyle name="常规 47 2" xfId="667"/>
    <cellStyle name="好_王屋低保家庭基本信息（2012年城市）新 2" xfId="668"/>
    <cellStyle name="汇总 2" xfId="669"/>
    <cellStyle name="常规 13 4" xfId="670"/>
    <cellStyle name="好_沁园 3" xfId="671"/>
    <cellStyle name="常规 7" xfId="672"/>
    <cellStyle name="好_模式_二类低保(高新) 4" xfId="673"/>
    <cellStyle name="常规 82 2 4" xfId="674"/>
    <cellStyle name="差_二类类低保(下冶)1" xfId="675"/>
    <cellStyle name="常规 82 2 2" xfId="676"/>
    <cellStyle name="差_二类低保(王屋) 4" xfId="677"/>
    <cellStyle name="解释性文本 2" xfId="678"/>
    <cellStyle name="差_模式_二类低保(承留) 2" xfId="679"/>
    <cellStyle name="常规 123 2 3" xfId="680"/>
    <cellStyle name="常规 3 2 4" xfId="681"/>
    <cellStyle name="常规 82" xfId="682"/>
    <cellStyle name="常规 65 4" xfId="683"/>
    <cellStyle name="常规 70 4" xfId="684"/>
    <cellStyle name="常规 10_济源市民政局2016年12月农村最低生活保障金费用3563610元(基础)" xfId="685"/>
    <cellStyle name="常规 25 2 4" xfId="686"/>
    <cellStyle name="常规 12 3" xfId="687"/>
    <cellStyle name="好 2" xfId="688"/>
    <cellStyle name="常规 106 2 4" xfId="689"/>
    <cellStyle name="差 2" xfId="690"/>
    <cellStyle name="差_沁园 3" xfId="691"/>
    <cellStyle name="常规 8 4" xfId="692"/>
    <cellStyle name="常规 99 2 4" xfId="693"/>
    <cellStyle name="好_模式_二类低保(承留) 2 2" xfId="694"/>
    <cellStyle name="常规 3 2 2" xfId="695"/>
    <cellStyle name="好_軹城 2" xfId="696"/>
    <cellStyle name="好_一类低保(北海) 3" xfId="697"/>
    <cellStyle name="差 2 2" xfId="698"/>
    <cellStyle name="好_下冶 2" xfId="699"/>
    <cellStyle name="输出 5 3" xfId="700"/>
    <cellStyle name="标题 5 2" xfId="701"/>
    <cellStyle name="常规 3 2 3 2" xfId="702"/>
    <cellStyle name="常规 31" xfId="703"/>
    <cellStyle name="常规 26" xfId="704"/>
    <cellStyle name="好_二类低保(大峪) 4" xfId="705"/>
    <cellStyle name="常规 58 2 3 2" xfId="706"/>
    <cellStyle name="常规 110 3" xfId="707"/>
    <cellStyle name="常规 105 3" xfId="708"/>
    <cellStyle name="汇总 4" xfId="709"/>
    <cellStyle name="常规 112" xfId="710"/>
    <cellStyle name="常规_低保模式(一类) 4" xfId="711"/>
    <cellStyle name="常规 2" xfId="712"/>
    <cellStyle name="差_五龙口城市2011 4" xfId="713"/>
    <cellStyle name="输出 5 2" xfId="714"/>
    <cellStyle name="差_二类低保(王屋)" xfId="715"/>
    <cellStyle name="常规 126 3" xfId="716"/>
    <cellStyle name="警告文本 2" xfId="717"/>
    <cellStyle name="好_軹城" xfId="718"/>
    <cellStyle name="常规 3 2" xfId="719"/>
    <cellStyle name="好_一类低保(特钢) 2 2" xfId="720"/>
    <cellStyle name="好_模式_二类低保(承留) 2" xfId="721"/>
    <cellStyle name="差_二类低保(大峪) 2 2" xfId="722"/>
    <cellStyle name="汇总 6" xfId="723"/>
    <cellStyle name="差_二类低保(高新)" xfId="724"/>
    <cellStyle name="常规 8_济源市民政局2016年12月农村最低生活保障金费用3563610元(基础)" xfId="725"/>
    <cellStyle name="常规 105 5" xfId="726"/>
    <cellStyle name="常规 110 5" xfId="727"/>
    <cellStyle name="计算 2" xfId="728"/>
    <cellStyle name="注释 4 2" xfId="729"/>
    <cellStyle name="好_民政城乡救助、优抚对象数据导入模板 4" xfId="730"/>
    <cellStyle name="常规 58 4" xfId="731"/>
    <cellStyle name="差_坡头镇2011城市@ 2" xfId="732"/>
    <cellStyle name="差_济水2011新 3" xfId="733"/>
    <cellStyle name="常规 129 3" xfId="734"/>
    <cellStyle name="差_模式 3" xfId="735"/>
    <cellStyle name="常规 80 2" xfId="736"/>
    <cellStyle name="好_城市模式 2" xfId="737"/>
    <cellStyle name="差_城市模式_一类低保(北海)2015年1月＋困境 2" xfId="738"/>
    <cellStyle name="常规 102 2 3 2" xfId="739"/>
    <cellStyle name="常规 50 3" xfId="740"/>
    <cellStyle name="常规 13 2 4" xfId="741"/>
    <cellStyle name="好_思礼 2 2" xfId="742"/>
    <cellStyle name="注释 4 3" xfId="743"/>
    <cellStyle name="常规 32 2 2" xfId="744"/>
    <cellStyle name="常规 27 2 2" xfId="745"/>
    <cellStyle name="差_承留镇低保家庭基本信息（2012年城市）新 2 2" xfId="746"/>
    <cellStyle name="常规 32 4 2" xfId="747"/>
    <cellStyle name="常规 27 4 2" xfId="748"/>
    <cellStyle name="常规 9 3" xfId="749"/>
    <cellStyle name="差 3" xfId="750"/>
    <cellStyle name="差_模式_二类低保(大峪) 2" xfId="751"/>
    <cellStyle name="差_坡头镇2011城市@ 4" xfId="752"/>
    <cellStyle name="常规 15_济源市民政局2016年12月农村最低生活保障金费用3563610元(基础)" xfId="753"/>
    <cellStyle name="标题 3 2 2" xfId="754"/>
    <cellStyle name="链接单元格 3" xfId="755"/>
    <cellStyle name="常规 19" xfId="756"/>
    <cellStyle name="常规 24" xfId="757"/>
    <cellStyle name="常规 94 4" xfId="758"/>
    <cellStyle name="常规 89 4" xfId="759"/>
    <cellStyle name="检查单元格 3" xfId="760"/>
    <cellStyle name="常规 26 2 3" xfId="761"/>
    <cellStyle name="差_模式_二类低保(大峪)困境儿童" xfId="762"/>
    <cellStyle name="常规 5 4" xfId="763"/>
    <cellStyle name="常规 102 2 4" xfId="764"/>
    <cellStyle name="好_思礼 3" xfId="765"/>
    <cellStyle name="常规 37 2 2" xfId="766"/>
    <cellStyle name="常规 133 2 4" xfId="767"/>
    <cellStyle name="常规 62 5" xfId="768"/>
    <cellStyle name="常规 98 4 2" xfId="769"/>
    <cellStyle name="常规 53 3 2" xfId="770"/>
    <cellStyle name="输入 2 4" xfId="771"/>
    <cellStyle name="常规 14 4" xfId="772"/>
    <cellStyle name="好_思礼" xfId="773"/>
    <cellStyle name="差_一类低保(邵原)" xfId="774"/>
    <cellStyle name="输入 3 2 2" xfId="775"/>
    <cellStyle name="好_模式_二类低保(大峪)困境儿童 4" xfId="776"/>
    <cellStyle name="注释 4 2 2" xfId="777"/>
    <cellStyle name="常规 36 2 4" xfId="778"/>
    <cellStyle name="常规 16" xfId="779"/>
    <cellStyle name="常规 21" xfId="780"/>
    <cellStyle name="常规 93 2 4" xfId="781"/>
    <cellStyle name="常规 88 2 4" xfId="782"/>
    <cellStyle name="好_模式_二类低保(承留)" xfId="783"/>
    <cellStyle name="好_一类低保(特钢) 2" xfId="784"/>
    <cellStyle name="差_二类低保(大峪) 2" xfId="785"/>
    <cellStyle name="常规 3" xfId="786"/>
    <cellStyle name="常规 12 2 2" xfId="787"/>
    <cellStyle name="常规 20" xfId="788"/>
    <cellStyle name="常规 15" xfId="789"/>
    <cellStyle name="好_二类低保(高新) 2 2" xfId="790"/>
    <cellStyle name="链接单元格 2" xfId="791"/>
    <cellStyle name="常规 23" xfId="792"/>
    <cellStyle name="常规 18" xfId="793"/>
    <cellStyle name="常规 117" xfId="794"/>
    <cellStyle name="常规 122" xfId="795"/>
    <cellStyle name="常规 19 5" xfId="796"/>
    <cellStyle name="常规 24 5" xfId="797"/>
    <cellStyle name="好_一类低保(北海) 2" xfId="798"/>
    <cellStyle name="常规 88" xfId="799"/>
    <cellStyle name="常规 93" xfId="800"/>
    <cellStyle name="常规 127" xfId="801"/>
    <cellStyle name="差_一类低保(北海) 3" xfId="802"/>
    <cellStyle name="常规 13" xfId="803"/>
    <cellStyle name="好_二类类低保(下冶)1" xfId="804"/>
    <cellStyle name="常规 97 4" xfId="805"/>
    <cellStyle name="常规 116 2 3" xfId="806"/>
    <cellStyle name="常规 23 4" xfId="807"/>
    <cellStyle name="常规 18 4" xfId="808"/>
    <cellStyle name="差_王屋低保家庭基本信息（2012年城市）新 2" xfId="809"/>
    <cellStyle name="好_二类低保(轵城) 2" xfId="810"/>
    <cellStyle name="好_玉泉 2" xfId="811"/>
    <cellStyle name="常规 7 2 2" xfId="812"/>
    <cellStyle name="常规 67 2 3 2" xfId="813"/>
    <cellStyle name="常规 106 4 2" xfId="814"/>
    <cellStyle name="输入 4" xfId="815"/>
    <cellStyle name="常规 58 2 3" xfId="816"/>
    <cellStyle name="差_二类类低保(下冶)1 4" xfId="817"/>
    <cellStyle name="常规 80 4" xfId="818"/>
    <cellStyle name="差_城市模式_一类低保(北海)2015年1月＋困境 4" xfId="819"/>
    <cellStyle name="好_城市模式 4" xfId="820"/>
    <cellStyle name="常规 14 4 2" xfId="821"/>
    <cellStyle name="常规 14_天坛" xfId="822"/>
    <cellStyle name="常规 17 2 3 2" xfId="823"/>
    <cellStyle name="常规 22 2 3 2" xfId="824"/>
    <cellStyle name="好_特钢厂" xfId="825"/>
    <cellStyle name="计算 5 3" xfId="826"/>
    <cellStyle name="汇总 5" xfId="827"/>
    <cellStyle name="常规 110 4" xfId="828"/>
    <cellStyle name="常规 105 4" xfId="829"/>
    <cellStyle name="注释 2 3" xfId="830"/>
    <cellStyle name="常规 83 5" xfId="831"/>
    <cellStyle name="常规 18_天坛" xfId="832"/>
    <cellStyle name="常规 23_天坛" xfId="833"/>
    <cellStyle name="计算 5 2" xfId="834"/>
    <cellStyle name="常规 27 3" xfId="835"/>
    <cellStyle name="常规 32 3" xfId="836"/>
    <cellStyle name="差_模式_二类低保(高新) 2 2" xfId="837"/>
    <cellStyle name="汇总 2 2 2 2" xfId="838"/>
    <cellStyle name="输入 2 3" xfId="839"/>
    <cellStyle name="常规 61 3 2" xfId="840"/>
    <cellStyle name="常规 92" xfId="841"/>
    <cellStyle name="好_二类低保(承留) 2" xfId="842"/>
    <cellStyle name="好_王屋低保家庭基本信息（2012年城市）新 3" xfId="843"/>
    <cellStyle name="好_济水2011新 2 2" xfId="844"/>
    <cellStyle name="常规 32 4" xfId="845"/>
    <cellStyle name="常规 27 4" xfId="846"/>
    <cellStyle name="差_思礼 2" xfId="847"/>
    <cellStyle name="常规 2 3" xfId="848"/>
    <cellStyle name="常规 129 2 3 2" xfId="849"/>
    <cellStyle name="好_下冶" xfId="850"/>
    <cellStyle name="常规 10 2 3" xfId="851"/>
    <cellStyle name="常规 117 2 3 2" xfId="852"/>
    <cellStyle name="常规 122 2 3 2" xfId="853"/>
    <cellStyle name="常规 79 2" xfId="854"/>
    <cellStyle name="常规 49 2 2" xfId="855"/>
    <cellStyle name="20% - 强调文字颜色 1" xfId="856" builtinId="30"/>
    <cellStyle name="常规 103 2" xfId="857"/>
    <cellStyle name="常规 82 3" xfId="858"/>
    <cellStyle name="常规 37 2 4" xfId="859"/>
    <cellStyle name="输入 2 2 3" xfId="860"/>
    <cellStyle name="差_天坛 2 2" xfId="861"/>
    <cellStyle name="常规 13 2 2" xfId="862"/>
    <cellStyle name="常规 133 4 2" xfId="863"/>
    <cellStyle name="常规 58 5" xfId="864"/>
    <cellStyle name="常规 99 4 2" xfId="865"/>
    <cellStyle name="好_二类低保(承留) 4" xfId="866"/>
    <cellStyle name="好_济水2011新" xfId="867"/>
    <cellStyle name="常规 58 2 4" xfId="868"/>
    <cellStyle name="输入 5" xfId="869"/>
    <cellStyle name="常规 99 2 3" xfId="870"/>
    <cellStyle name="差_玉泉 3" xfId="871"/>
    <cellStyle name="常规 9" xfId="872"/>
    <cellStyle name="差_模式_二类低保(高新)" xfId="873"/>
    <cellStyle name="常规 112 2" xfId="874"/>
    <cellStyle name="好_五龙口城市2011 2 2" xfId="875"/>
    <cellStyle name="好_二类低保(克井) 3" xfId="876"/>
    <cellStyle name="常规 27 2 3 2" xfId="877"/>
    <cellStyle name="常规 32 2 3 2" xfId="878"/>
    <cellStyle name="常规 50 2" xfId="879"/>
    <cellStyle name="常规 45 2" xfId="880"/>
    <cellStyle name="常规 13 2 3" xfId="881"/>
    <cellStyle name="常规 92 3" xfId="882"/>
    <cellStyle name="常规 116 4 2" xfId="883"/>
    <cellStyle name="差_二类低保(王屋) 2 2" xfId="884"/>
    <cellStyle name="好_模式_二类低保(大峪)困境儿童" xfId="885"/>
    <cellStyle name="常规 37 2 3" xfId="886"/>
    <cellStyle name="输入 2 2 2 2" xfId="887"/>
    <cellStyle name="计算 2 2 2 2" xfId="888"/>
    <cellStyle name="常规 9 2 3 2" xfId="889"/>
    <cellStyle name="差_民政城乡救助、优抚对象数据导入模板 3" xfId="890"/>
    <cellStyle name="差_城市模式" xfId="891"/>
    <cellStyle name="差_121 2" xfId="892"/>
    <cellStyle name="常规 62 3" xfId="893"/>
    <cellStyle name="计算 3" xfId="894"/>
    <cellStyle name="常规 127 3 2" xfId="895"/>
    <cellStyle name="差_邵原 复件 低保家庭基本信息（2012年城市）新 2 2" xfId="896"/>
    <cellStyle name="好_二类类低保(下冶)1 4" xfId="897"/>
    <cellStyle name="常规 6 2" xfId="898"/>
    <cellStyle name="常规 24 4 2" xfId="899"/>
    <cellStyle name="常规 19 4 2" xfId="900"/>
    <cellStyle name="常规 116 2" xfId="901"/>
    <cellStyle name="好_一类低保(北海) 4" xfId="902"/>
    <cellStyle name="常规 70 2" xfId="903"/>
    <cellStyle name="常规 65 2" xfId="904"/>
    <cellStyle name="常规 80" xfId="905"/>
    <cellStyle name="常规 62 4 2" xfId="906"/>
    <cellStyle name="标题 2 3" xfId="907"/>
    <cellStyle name="常规 116 4" xfId="908"/>
    <cellStyle name="常规 25 4 2" xfId="909"/>
    <cellStyle name="常规 13_二类低保(轵城)" xfId="910"/>
    <cellStyle name="常规 67 2 4" xfId="911"/>
    <cellStyle name="差_一类低保(邵原) 2 2" xfId="912"/>
    <cellStyle name="常规 79 4" xfId="913"/>
    <cellStyle name="差_一类低保(特钢) 3" xfId="914"/>
    <cellStyle name="常规 117 2 2" xfId="915"/>
    <cellStyle name="常规 122 2 2" xfId="916"/>
    <cellStyle name="常规 83" xfId="917"/>
    <cellStyle name="常规 2 2 3" xfId="918"/>
    <cellStyle name="差_模式_二类低保(大峪) 3" xfId="919"/>
    <cellStyle name="差_承留镇低保家庭基本信息（2012年城市）新" xfId="920"/>
    <cellStyle name="好_邵原 复件 低保家庭基本信息（2012年城市）新 2" xfId="921"/>
    <cellStyle name="常规 26 5" xfId="922"/>
    <cellStyle name="常规 6 2 2" xfId="923"/>
    <cellStyle name="差_天坛 2" xfId="924"/>
    <cellStyle name="常规 61 2" xfId="925"/>
    <cellStyle name="好_思礼 2" xfId="926"/>
    <cellStyle name="常规 102 2 3" xfId="927"/>
    <cellStyle name="常规 6" xfId="928"/>
    <cellStyle name="差_玉泉" xfId="929"/>
    <cellStyle name="计算 2 2" xfId="930"/>
    <cellStyle name="常规 79" xfId="931"/>
    <cellStyle name="差_下冶_城市低保2014-8(财政局发放) 2" xfId="932"/>
    <cellStyle name="常规 92 4" xfId="933"/>
    <cellStyle name="常规 83 2 3" xfId="934"/>
    <cellStyle name="常规 126 4 2" xfId="935"/>
    <cellStyle name="输入 2 2 2" xfId="936"/>
    <cellStyle name="常规 4 2" xfId="937"/>
    <cellStyle name="常规 12 2 3 2" xfId="938"/>
    <cellStyle name="常规 53" xfId="939"/>
    <cellStyle name="常规 48" xfId="940"/>
    <cellStyle name="常规 50 4" xfId="941"/>
    <cellStyle name="好_城市模式_一类低保(北海)2015年1月＋困境 3" xfId="942"/>
    <cellStyle name="差_二类类低保(下冶)1 2" xfId="943"/>
    <cellStyle name="样式 1 3" xfId="944"/>
    <cellStyle name="常规 25 2 2" xfId="945"/>
    <cellStyle name="适中 2 2" xfId="946"/>
    <cellStyle name="常规 16 2 3" xfId="947"/>
    <cellStyle name="常规 21 2 3" xfId="948"/>
    <cellStyle name="常规 7 2 3 2" xfId="949"/>
    <cellStyle name="好_天坛 2" xfId="950"/>
    <cellStyle name="好_軹城 4" xfId="951"/>
    <cellStyle name="常规 11 2" xfId="952"/>
    <cellStyle name="常规 93 4" xfId="953"/>
    <cellStyle name="常规 88 4" xfId="954"/>
    <cellStyle name="计算 6" xfId="955"/>
    <cellStyle name="常规 106 4" xfId="956"/>
    <cellStyle name="差_一类低保(邵原) 3" xfId="957"/>
    <cellStyle name="常规 106 5" xfId="958"/>
    <cellStyle name="常规 28 2 4" xfId="959"/>
    <cellStyle name="好_模式_二类低保(大峪) 4" xfId="960"/>
    <cellStyle name="常规 17 4" xfId="961"/>
    <cellStyle name="常规 22 4" xfId="962"/>
    <cellStyle name="常规 130 2 2" xfId="963"/>
    <cellStyle name="输出 2 2" xfId="964"/>
    <cellStyle name="好_下冶 4" xfId="965"/>
    <cellStyle name="常规 5 2 3" xfId="966"/>
    <cellStyle name="好_二类低保(五龙口) 2 2" xfId="967"/>
    <cellStyle name="常规 22 3" xfId="968"/>
    <cellStyle name="常规 17 3" xfId="969"/>
    <cellStyle name="好_模式_二类低保(大峪) 3" xfId="970"/>
    <cellStyle name="常规 5 3" xfId="971"/>
    <cellStyle name="差_二类低保(承留) 2" xfId="972"/>
    <cellStyle name="好_模式 3" xfId="973"/>
    <cellStyle name="常规 114 3 2" xfId="974"/>
    <cellStyle name="常规 109 3 2" xfId="975"/>
    <cellStyle name="常规 19 2 3 2" xfId="976"/>
    <cellStyle name="常规 24 2 3 2" xfId="977"/>
    <cellStyle name="常规 82 2 3 2" xfId="978"/>
    <cellStyle name="常规 6 3" xfId="979"/>
    <cellStyle name="常规 28 2 3 2" xfId="980"/>
    <cellStyle name="常规 11 4" xfId="981"/>
    <cellStyle name="好_下冶_城市低保2014-8(财政局发放) 2" xfId="982"/>
    <cellStyle name="常规 36 5" xfId="983"/>
    <cellStyle name="差_模式_二类低保(大峪)困境儿童 2" xfId="984"/>
    <cellStyle name="常规 2 2 2" xfId="985"/>
    <cellStyle name="常规 98 2 4" xfId="986"/>
    <cellStyle name="差_王屋低保家庭基本信息（2012年城市）新 3" xfId="987"/>
    <cellStyle name="常规 18 5" xfId="988"/>
    <cellStyle name="常规 23 5" xfId="989"/>
    <cellStyle name="好_城市模式_一类低保(北海)2015年1月＋困境 2 2" xfId="990"/>
    <cellStyle name="常规 40 2" xfId="991"/>
    <cellStyle name="常规 35 2" xfId="992"/>
    <cellStyle name="好_下冶_城市低保2014-8(财政局发放) 2 2" xfId="993"/>
    <cellStyle name="常规 6 2 3 2" xfId="994"/>
    <cellStyle name="好_王屋低保家庭基本信息（2012年城市）新 2 2" xfId="995"/>
    <cellStyle name="差_玉泉 2 2" xfId="996"/>
    <cellStyle name="常规 8 2" xfId="997"/>
    <cellStyle name="常规 37 3" xfId="998"/>
    <cellStyle name="差_沁园 2 2" xfId="999"/>
    <cellStyle name="常规 123 4" xfId="1000"/>
    <cellStyle name="标题 4 3" xfId="1001"/>
    <cellStyle name="常规 37 5" xfId="1002"/>
    <cellStyle name="常规 4 4" xfId="1003"/>
    <cellStyle name="常规 27_天坛" xfId="1004"/>
    <cellStyle name="常规 123 5" xfId="1005"/>
    <cellStyle name="常规 93 2 2" xfId="1006"/>
    <cellStyle name="常规 88 2 2" xfId="1007"/>
    <cellStyle name="常规 14" xfId="1008"/>
    <cellStyle name="差_二类低保(五龙口) 2 2" xfId="1009"/>
    <cellStyle name="差_二类低保(高新) 4" xfId="1010"/>
    <cellStyle name="常规 5 5" xfId="1011"/>
    <cellStyle name="常规 18 2 2" xfId="1012"/>
    <cellStyle name="常规 23 2 2" xfId="1013"/>
    <cellStyle name="常规 112 4" xfId="1014"/>
    <cellStyle name="好_城市模式_一类低保(北海)2015年1月＋困境" xfId="1015"/>
    <cellStyle name="输入 2" xfId="1016"/>
    <cellStyle name="输出 2 4" xfId="1017"/>
    <cellStyle name="常规 129 2" xfId="1018"/>
    <cellStyle name="常规 126 4" xfId="1019"/>
    <cellStyle name="警告文本 3" xfId="1020"/>
    <cellStyle name="输入 2 2" xfId="1021"/>
    <cellStyle name="好_模式_二类低保(大峪)困境儿童 2" xfId="1022"/>
    <cellStyle name="好_天坛 3" xfId="1023"/>
    <cellStyle name="常规 11 3" xfId="1024"/>
    <cellStyle name="常规 36 2 2" xfId="1025"/>
    <cellStyle name="常规 126 5" xfId="1026"/>
    <cellStyle name="差_二类低保(轵城) 2 2" xfId="1027"/>
    <cellStyle name="差_二类低保(承留) 3" xfId="1028"/>
    <cellStyle name="常规 88 4 2" xfId="1029"/>
    <cellStyle name="常规 93 4 2" xfId="1030"/>
    <cellStyle name="注释 2" xfId="1031"/>
    <cellStyle name="常规 28 3" xfId="1032"/>
    <cellStyle name="常规 33 3" xfId="1033"/>
    <cellStyle name="好_二类低保(王屋) 2 2" xfId="1034"/>
    <cellStyle name="常规_表格样式" xfId="1035"/>
    <cellStyle name="常规 39" xfId="1036"/>
    <cellStyle name="常规 44" xfId="1037"/>
    <cellStyle name="常规 116 2 2" xfId="1038"/>
    <cellStyle name="好_王屋低保家庭基本信息（2012年城市）新 4" xfId="1039"/>
    <cellStyle name="常规 98 2" xfId="1040"/>
    <cellStyle name="常规 7_济源市民政局2016年12月农村最低生活保障金费用3563610元(基础)" xfId="1041"/>
    <cellStyle name="差_二类低保(轵城) 4" xfId="1042"/>
    <cellStyle name="链接单元格" xfId="1043" builtinId="24"/>
    <cellStyle name="好_二类低保(轵城) 2 2" xfId="1044"/>
    <cellStyle name="好_玉泉 2 2" xfId="1045"/>
    <cellStyle name="常规 26 2 3 2" xfId="1046"/>
    <cellStyle name="常规 130 2 3 2" xfId="1047"/>
    <cellStyle name="常规 12" xfId="1048"/>
    <cellStyle name="差_二类低保(高新) 2" xfId="1049"/>
    <cellStyle name="常规 36 4 2" xfId="1050"/>
    <cellStyle name="常规 5 2" xfId="1051"/>
    <cellStyle name="计算 2 3" xfId="1052"/>
    <cellStyle name="差_模式_二类低保(承留) 3" xfId="1053"/>
    <cellStyle name="好_模式" xfId="1054"/>
    <cellStyle name="常规 83 4 2" xfId="1055"/>
    <cellStyle name="常规 97 2 2" xfId="1056"/>
    <cellStyle name="常规 122 4" xfId="1057"/>
    <cellStyle name="常规 117 4" xfId="1058"/>
    <cellStyle name="标题 3 3" xfId="1059"/>
    <cellStyle name="差_一类低保(北海)" xfId="1060"/>
    <cellStyle name="输出 2 2 3" xfId="1061"/>
    <cellStyle name="好_思礼 4" xfId="1062"/>
    <cellStyle name="常规 3 4 2" xfId="1063"/>
    <cellStyle name="差_济水2011新 4" xfId="1064"/>
    <cellStyle name="差_特钢厂 2 2" xfId="1065"/>
    <cellStyle name="常规 114 4" xfId="1066"/>
    <cellStyle name="常规 109 4" xfId="1067"/>
    <cellStyle name="好_沁园 2 2" xfId="1068"/>
    <cellStyle name="常规 19 2 4" xfId="1069"/>
    <cellStyle name="常规 24 2 4" xfId="1070"/>
    <cellStyle name="常规 93 5" xfId="1071"/>
    <cellStyle name="常规 88 5" xfId="1072"/>
    <cellStyle name="常规 80 4 2" xfId="1073"/>
    <cellStyle name="好_二类低保(轵城) 4" xfId="1074"/>
    <cellStyle name="好_玉泉 4" xfId="1075"/>
    <cellStyle name="常规 7 2 4" xfId="1076"/>
    <cellStyle name="差_王屋低保家庭基本信息（2012年城市）新 4" xfId="1077"/>
    <cellStyle name="好_模式_二类低保(高新) 3" xfId="1078"/>
    <cellStyle name="差_下冶 2" xfId="1079"/>
    <cellStyle name="好_五龙口城市2011 3" xfId="1080"/>
    <cellStyle name="常规 25 4" xfId="1081"/>
    <cellStyle name="常规 67" xfId="1082"/>
    <cellStyle name="计算 3 3" xfId="1083"/>
    <cellStyle name="常规 133 2 2" xfId="1084"/>
    <cellStyle name="常规 8 2 3" xfId="1085"/>
    <cellStyle name="差_特钢厂 4" xfId="1086"/>
    <cellStyle name="常规 83 3" xfId="1087"/>
    <cellStyle name="常规 94 4 2" xfId="1088"/>
    <cellStyle name="常规 89 4 2" xfId="1089"/>
    <cellStyle name="常规 127 3" xfId="1090"/>
    <cellStyle name="常规 4 2 2" xfId="1091"/>
    <cellStyle name="常规 35" xfId="1092"/>
    <cellStyle name="常规 40" xfId="1093"/>
    <cellStyle name="常规 123 4 2" xfId="1094"/>
    <cellStyle name="差_邵原 复件 低保家庭基本信息（2012年城市）新 4" xfId="1095"/>
    <cellStyle name="好_模式 2" xfId="1096"/>
    <cellStyle name="常规 116 2 4" xfId="1097"/>
    <cellStyle name="好_模式_二类低保(高新)" xfId="1098"/>
    <cellStyle name="常规 127 2" xfId="1099"/>
    <cellStyle name="常规 117 5" xfId="1100"/>
    <cellStyle name="常规 122 5" xfId="1101"/>
    <cellStyle name="汇总 5 2" xfId="1102"/>
    <cellStyle name="好_特钢厂 2" xfId="1103"/>
    <cellStyle name="差_沁园" xfId="1104"/>
    <cellStyle name="差_二类低保(五龙口)" xfId="1105"/>
    <cellStyle name="好 2 2" xfId="1106"/>
    <cellStyle name="差_城市模式_一类低保(北海)2015年1月＋困境 2 2" xfId="1107"/>
    <cellStyle name="常规 89 2" xfId="1108"/>
    <cellStyle name="常规 94 2" xfId="1109"/>
    <cellStyle name="差_五龙口城市2011 2" xfId="1110"/>
    <cellStyle name="常规 45" xfId="1111"/>
    <cellStyle name="常规 50" xfId="1112"/>
    <cellStyle name="常规 102 4" xfId="1113"/>
    <cellStyle name="计算 3 2 2" xfId="1114"/>
    <cellStyle name="常规 34" xfId="1115"/>
    <cellStyle name="常规 29" xfId="1116"/>
    <cellStyle name="差_特钢厂" xfId="1117"/>
    <cellStyle name="常规 99 2" xfId="1118"/>
    <cellStyle name="好_二类低保(王屋) 4" xfId="1119"/>
    <cellStyle name="常规 58 3" xfId="1120"/>
    <cellStyle name="好_民政城乡救助、优抚对象数据导入模板 3" xfId="1121"/>
    <cellStyle name="标题 4 2 2" xfId="1122"/>
    <cellStyle name="常规 6 4" xfId="1123"/>
    <cellStyle name="好_121 3" xfId="1124"/>
    <cellStyle name="好_一类低保(邵原)" xfId="1125"/>
    <cellStyle name="差_思礼 3" xfId="1126"/>
    <cellStyle name="常规 2 4" xfId="1127"/>
    <cellStyle name="输出 2 3" xfId="1128"/>
    <cellStyle name="常规 5 2 4" xfId="1129"/>
    <cellStyle name="好_模式_二类低保(大峪) 2" xfId="1130"/>
    <cellStyle name="常规 22 2" xfId="1131"/>
    <cellStyle name="常规 17 2" xfId="1132"/>
    <cellStyle name="好_二类类低保(下冶)1 3" xfId="1133"/>
    <cellStyle name="计算 2 3 2" xfId="1134"/>
    <cellStyle name="差_二类低保(大峪) 3" xfId="1135"/>
    <cellStyle name="常规 12 2 3" xfId="1136"/>
    <cellStyle name="常规 4" xfId="1137"/>
    <cellStyle name="好_一类低保(特钢) 3" xfId="1138"/>
    <cellStyle name="差_二类类低保(下冶)1 2 2" xfId="1139"/>
    <cellStyle name="好_沁园 4" xfId="1140"/>
    <cellStyle name="常规 38 3 2" xfId="1141"/>
    <cellStyle name="常规 120 4" xfId="1142"/>
    <cellStyle name="标题 1 3" xfId="1143"/>
    <cellStyle name="标题 4 2" xfId="1144"/>
    <cellStyle name="常规 123 3" xfId="1145"/>
    <cellStyle name="20% - 强调文字颜色 6" xfId="1146" builtinId="50"/>
    <cellStyle name="常规 83 2 3 2" xfId="1147"/>
    <cellStyle name="常规 17 2 4" xfId="1148"/>
    <cellStyle name="常规 22 2 4" xfId="1149"/>
    <cellStyle name="常规 10" xfId="1150"/>
    <cellStyle name="常规 20 2 3" xfId="1151"/>
    <cellStyle name="常规 15 2 3" xfId="1152"/>
    <cellStyle name="常规 126 2" xfId="1153"/>
    <cellStyle name="差_一类低保(北海) 2 2" xfId="1154"/>
    <cellStyle name="常规 120 3" xfId="1155"/>
    <cellStyle name="标题 1 2" xfId="1156"/>
    <cellStyle name="常规 79 2 4" xfId="1157"/>
    <cellStyle name="好_二类低保(五龙口)" xfId="1158"/>
    <cellStyle name="好_121 2" xfId="1159"/>
    <cellStyle name="常规 38 3" xfId="1160"/>
    <cellStyle name="常规 106 2" xfId="1161"/>
    <cellStyle name="好_民政城乡救助、优抚对象数据导入模板 2 2" xfId="1162"/>
    <cellStyle name="汇总 3 2" xfId="1163"/>
    <cellStyle name="常规 105 2 2" xfId="1164"/>
    <cellStyle name="常规 110 2 2" xfId="1165"/>
    <cellStyle name="差_济水2011新 2 2" xfId="1166"/>
    <cellStyle name="好_一类低保(邵原) 3" xfId="1167"/>
    <cellStyle name="常规 122 4 2" xfId="1168"/>
    <cellStyle name="常规 117 4 2" xfId="1169"/>
    <cellStyle name="常规 25 5" xfId="1170"/>
    <cellStyle name="好_五龙口城市2011 4" xfId="1171"/>
    <cellStyle name="常规 4 5" xfId="1172"/>
    <cellStyle name="差_城市模式_一类低保(北海)2015年1月＋困境" xfId="1173"/>
    <cellStyle name="差_模式 2 2" xfId="1174"/>
    <cellStyle name="常规 7 4 2" xfId="1175"/>
    <cellStyle name="常规 5 2 2" xfId="1176"/>
    <cellStyle name="好_下冶 3" xfId="1177"/>
    <cellStyle name="强调文字颜色 6" xfId="1178" builtinId="49"/>
    <cellStyle name="常规 15 4" xfId="1179"/>
    <cellStyle name="常规 20 4" xfId="1180"/>
    <cellStyle name="常规 105 4 2" xfId="1181"/>
    <cellStyle name="常规 110 4 2" xfId="1182"/>
    <cellStyle name="差_五龙口城市2011 3" xfId="1183"/>
    <cellStyle name="计算 5 2 2" xfId="1184"/>
    <cellStyle name="常规 97 3" xfId="1185"/>
    <cellStyle name="输出 5 2 2" xfId="1186"/>
    <cellStyle name="常规 129 5" xfId="1187"/>
    <cellStyle name="常规 6 4 2" xfId="1188"/>
    <cellStyle name="常规 133 5" xfId="1189"/>
    <cellStyle name="常规 13 3" xfId="1190"/>
    <cellStyle name="常规 28_天坛" xfId="1191"/>
    <cellStyle name="常规 18 2 4" xfId="1192"/>
    <cellStyle name="常规 23 2 4" xfId="1193"/>
    <cellStyle name="常规 14 2 3 2" xfId="1194"/>
    <cellStyle name="常规 58 2" xfId="1195"/>
    <cellStyle name="差_一类低保(邵原) 2" xfId="1196"/>
    <cellStyle name="注释 2 2 2" xfId="1197"/>
    <cellStyle name="差_一类低保(北海) 4" xfId="1198"/>
    <cellStyle name="常规 133" xfId="1199"/>
    <cellStyle name="输出" xfId="1200" builtinId="21"/>
    <cellStyle name="好_二类低保(承留) 3" xfId="1201"/>
    <cellStyle name="常规 5 4 2" xfId="1202"/>
    <cellStyle name="好_沁园 2" xfId="1203"/>
    <cellStyle name="常规 50 2 4" xfId="1204"/>
    <cellStyle name="常规 98" xfId="1205"/>
    <cellStyle name="常规 14 3" xfId="1206"/>
    <cellStyle name="差_軹城" xfId="1207"/>
    <cellStyle name="差_模式_二类低保(高新) 3" xfId="1208"/>
    <cellStyle name="汇总 2 2 3" xfId="1209"/>
    <cellStyle name="常规 21 2 3 2" xfId="1210"/>
    <cellStyle name="常规 16 2 3 2" xfId="1211"/>
    <cellStyle name="差_二类低保(克井) 2 2" xfId="1212"/>
    <cellStyle name="常规 65" xfId="1213"/>
    <cellStyle name="常规 70" xfId="1214"/>
    <cellStyle name="标题 3 2" xfId="1215"/>
    <cellStyle name="常规 122 3" xfId="1216"/>
    <cellStyle name="常规 117 3" xfId="1217"/>
    <cellStyle name="好_一类低保(北海) 2 2" xfId="1218"/>
    <cellStyle name="常规 129" xfId="1219"/>
    <cellStyle name="常规 134" xfId="1220"/>
  </cellStyles>
  <dxfs count="2">
    <dxf>
      <fill>
        <patternFill patternType="solid">
          <bgColor indexed="1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" sqref="D$1:D$1048576"/>
    </sheetView>
  </sheetViews>
  <sheetFormatPr defaultColWidth="9" defaultRowHeight="13.5" outlineLevelRow="6"/>
  <cols>
    <col min="1" max="1" width="4.625" customWidth="true"/>
    <col min="2" max="2" width="4.875" customWidth="true"/>
    <col min="3" max="3" width="11" customWidth="true"/>
    <col min="4" max="4" width="8.5" customWidth="true"/>
    <col min="5" max="5" width="7.625" customWidth="true"/>
    <col min="6" max="6" width="8.125" customWidth="true"/>
    <col min="7" max="7" width="6.75" customWidth="true"/>
    <col min="8" max="8" width="9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9" t="s">
        <v>12</v>
      </c>
      <c r="D4" s="10" t="s">
        <v>13</v>
      </c>
      <c r="E4" s="117">
        <v>3</v>
      </c>
      <c r="F4" s="118">
        <v>810</v>
      </c>
      <c r="G4" s="28" t="s">
        <v>14</v>
      </c>
      <c r="H4" s="29">
        <v>45778</v>
      </c>
      <c r="I4" s="35"/>
    </row>
    <row r="5" customFormat="true" ht="30" customHeight="true" spans="1:9">
      <c r="A5" s="17" t="s">
        <v>15</v>
      </c>
      <c r="B5" s="17"/>
      <c r="C5" s="17"/>
      <c r="D5" s="17"/>
      <c r="E5" s="17"/>
      <c r="F5" s="17"/>
      <c r="G5" s="17"/>
      <c r="H5" s="17"/>
      <c r="I5" s="36"/>
    </row>
    <row r="6" ht="25.5" customHeight="true" spans="1:9">
      <c r="A6" s="18" t="s">
        <v>16</v>
      </c>
      <c r="B6" s="19"/>
      <c r="C6" s="19"/>
      <c r="D6" s="19"/>
      <c r="E6" s="19"/>
      <c r="F6" s="19"/>
      <c r="G6" s="19"/>
      <c r="H6" s="19"/>
      <c r="I6" s="34"/>
    </row>
    <row r="7" ht="21" customHeight="true" spans="1:8">
      <c r="A7" s="20" t="s">
        <v>17</v>
      </c>
      <c r="B7" s="20"/>
      <c r="C7" s="20"/>
      <c r="D7" s="21"/>
      <c r="E7" s="21"/>
      <c r="F7" s="20" t="s">
        <v>18</v>
      </c>
      <c r="G7" s="20"/>
      <c r="H7" s="20"/>
    </row>
  </sheetData>
  <mergeCells count="6">
    <mergeCell ref="A1:I1"/>
    <mergeCell ref="A2:I2"/>
    <mergeCell ref="A5:I5"/>
    <mergeCell ref="A6:I6"/>
    <mergeCell ref="A7:C7"/>
    <mergeCell ref="F7:H7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" sqref="D$1:D$1048576"/>
    </sheetView>
  </sheetViews>
  <sheetFormatPr defaultColWidth="9" defaultRowHeight="13.5" outlineLevelRow="6"/>
  <cols>
    <col min="1" max="1" width="4.5" customWidth="true"/>
    <col min="2" max="2" width="5.375" customWidth="true"/>
    <col min="3" max="3" width="10.875" customWidth="true"/>
    <col min="4" max="4" width="7.625" customWidth="true"/>
    <col min="5" max="5" width="7.375" customWidth="true"/>
    <col min="6" max="6" width="7.875" customWidth="true"/>
    <col min="7" max="7" width="6.87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19</v>
      </c>
      <c r="C4" s="119" t="s">
        <v>12</v>
      </c>
      <c r="D4" s="10" t="s">
        <v>20</v>
      </c>
      <c r="E4" s="27">
        <v>1</v>
      </c>
      <c r="F4" s="24">
        <v>300</v>
      </c>
      <c r="G4" s="28" t="s">
        <v>21</v>
      </c>
      <c r="H4" s="26">
        <v>45931</v>
      </c>
      <c r="I4" s="35"/>
    </row>
    <row r="5" customFormat="true" ht="30" customHeight="true" spans="1:9">
      <c r="A5" s="17" t="s">
        <v>15</v>
      </c>
      <c r="B5" s="17"/>
      <c r="C5" s="17"/>
      <c r="D5" s="17"/>
      <c r="E5" s="17"/>
      <c r="F5" s="17"/>
      <c r="G5" s="17"/>
      <c r="H5" s="17"/>
      <c r="I5" s="36"/>
    </row>
    <row r="6" ht="25.5" customHeight="true" spans="1:9">
      <c r="A6" s="18" t="s">
        <v>16</v>
      </c>
      <c r="B6" s="19"/>
      <c r="C6" s="19"/>
      <c r="D6" s="19"/>
      <c r="E6" s="19"/>
      <c r="F6" s="19"/>
      <c r="G6" s="19"/>
      <c r="H6" s="19"/>
      <c r="I6" s="34"/>
    </row>
    <row r="7" ht="21" customHeight="true" spans="1:8">
      <c r="A7" s="20" t="s">
        <v>17</v>
      </c>
      <c r="B7" s="20"/>
      <c r="C7" s="20"/>
      <c r="D7" s="21"/>
      <c r="E7" s="21"/>
      <c r="F7" s="20" t="s">
        <v>18</v>
      </c>
      <c r="G7" s="20"/>
      <c r="H7" s="20"/>
    </row>
  </sheetData>
  <mergeCells count="6">
    <mergeCell ref="A1:I1"/>
    <mergeCell ref="A2:I2"/>
    <mergeCell ref="A5:I5"/>
    <mergeCell ref="A6:I6"/>
    <mergeCell ref="A7:C7"/>
    <mergeCell ref="F7:H7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4.25" customWidth="true"/>
    <col min="2" max="2" width="4.75" customWidth="true"/>
    <col min="3" max="3" width="10.375" customWidth="true"/>
    <col min="4" max="4" width="8.375" customWidth="true"/>
    <col min="5" max="5" width="7.75" customWidth="true"/>
    <col min="6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12" t="s">
        <v>22</v>
      </c>
      <c r="C4" s="119" t="s">
        <v>12</v>
      </c>
      <c r="D4" s="10" t="s">
        <v>23</v>
      </c>
      <c r="E4" s="27">
        <v>1</v>
      </c>
      <c r="F4" s="24">
        <v>470</v>
      </c>
      <c r="G4" s="106" t="s">
        <v>24</v>
      </c>
      <c r="H4" s="29">
        <v>45931</v>
      </c>
      <c r="I4" s="35"/>
    </row>
    <row r="5" s="1" customFormat="true" ht="21" customHeight="true" spans="1:9">
      <c r="A5" s="7">
        <v>2</v>
      </c>
      <c r="B5" s="12" t="s">
        <v>22</v>
      </c>
      <c r="C5" s="120" t="s">
        <v>25</v>
      </c>
      <c r="D5" s="10" t="s">
        <v>26</v>
      </c>
      <c r="E5" s="43">
        <v>1</v>
      </c>
      <c r="F5" s="24">
        <v>470</v>
      </c>
      <c r="G5" s="10" t="s">
        <v>24</v>
      </c>
      <c r="H5" s="29">
        <v>45809</v>
      </c>
      <c r="I5" s="35"/>
    </row>
    <row r="6" s="1" customFormat="true" ht="21" customHeight="true" spans="1:9">
      <c r="A6" s="7">
        <v>3</v>
      </c>
      <c r="B6" s="8" t="s">
        <v>22</v>
      </c>
      <c r="C6" s="119" t="s">
        <v>27</v>
      </c>
      <c r="D6" s="11" t="s">
        <v>28</v>
      </c>
      <c r="E6" s="27">
        <v>2</v>
      </c>
      <c r="F6" s="24">
        <v>940</v>
      </c>
      <c r="G6" s="28" t="s">
        <v>24</v>
      </c>
      <c r="H6" s="29">
        <v>46082</v>
      </c>
      <c r="I6" s="35"/>
    </row>
    <row r="7" s="1" customFormat="true" ht="21" customHeight="true" spans="1:9">
      <c r="A7" s="7">
        <v>4</v>
      </c>
      <c r="B7" s="12" t="s">
        <v>19</v>
      </c>
      <c r="C7" s="121" t="s">
        <v>29</v>
      </c>
      <c r="D7" s="11" t="s">
        <v>30</v>
      </c>
      <c r="E7" s="27">
        <v>1</v>
      </c>
      <c r="F7" s="24">
        <v>300</v>
      </c>
      <c r="G7" s="28" t="s">
        <v>24</v>
      </c>
      <c r="H7" s="29">
        <v>45901</v>
      </c>
      <c r="I7" s="35"/>
    </row>
    <row r="8" s="1" customFormat="true" ht="21" customHeight="true" spans="1:9">
      <c r="A8" s="7">
        <v>5</v>
      </c>
      <c r="B8" s="12" t="s">
        <v>11</v>
      </c>
      <c r="C8" s="120" t="s">
        <v>31</v>
      </c>
      <c r="D8" s="48" t="s">
        <v>32</v>
      </c>
      <c r="E8" s="27">
        <v>2</v>
      </c>
      <c r="F8" s="24">
        <v>540</v>
      </c>
      <c r="G8" s="28" t="s">
        <v>24</v>
      </c>
      <c r="H8" s="29">
        <v>45778</v>
      </c>
      <c r="I8" s="35"/>
    </row>
    <row r="9" s="1" customFormat="true" ht="21" customHeight="true" spans="1:9">
      <c r="A9" s="7">
        <v>6</v>
      </c>
      <c r="B9" s="12" t="s">
        <v>22</v>
      </c>
      <c r="C9" s="120" t="s">
        <v>33</v>
      </c>
      <c r="D9" s="12" t="s">
        <v>34</v>
      </c>
      <c r="E9" s="27">
        <v>1</v>
      </c>
      <c r="F9" s="24">
        <v>470</v>
      </c>
      <c r="G9" s="28" t="s">
        <v>24</v>
      </c>
      <c r="H9" s="29">
        <v>46113</v>
      </c>
      <c r="I9" s="35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6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4"/>
    </row>
    <row r="12" ht="21" customHeight="true" spans="1:8">
      <c r="A12" s="20" t="s">
        <v>17</v>
      </c>
      <c r="B12" s="20"/>
      <c r="C12" s="20"/>
      <c r="D12" s="21"/>
      <c r="E12" s="21"/>
      <c r="F12" s="20" t="s">
        <v>18</v>
      </c>
      <c r="G12" s="20"/>
      <c r="H12" s="20"/>
    </row>
  </sheetData>
  <mergeCells count="6">
    <mergeCell ref="A1:I1"/>
    <mergeCell ref="A2:I2"/>
    <mergeCell ref="A10:I10"/>
    <mergeCell ref="A11:I11"/>
    <mergeCell ref="A12:C12"/>
    <mergeCell ref="F12:H12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5.125" customWidth="true"/>
    <col min="3" max="3" width="10.625" customWidth="true"/>
    <col min="4" max="4" width="8.25" customWidth="true"/>
    <col min="5" max="6" width="7.5" customWidth="true"/>
    <col min="7" max="7" width="6.875" customWidth="true"/>
    <col min="8" max="8" width="9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9" t="s">
        <v>12</v>
      </c>
      <c r="D4" s="10" t="s">
        <v>36</v>
      </c>
      <c r="E4" s="27">
        <v>1</v>
      </c>
      <c r="F4" s="24">
        <v>630</v>
      </c>
      <c r="G4" s="98" t="s">
        <v>37</v>
      </c>
      <c r="H4" s="26">
        <v>45931</v>
      </c>
      <c r="I4" s="35"/>
    </row>
    <row r="5" s="1" customFormat="true" ht="21" customHeight="true" spans="1:9">
      <c r="A5" s="7">
        <v>2</v>
      </c>
      <c r="B5" s="12" t="s">
        <v>22</v>
      </c>
      <c r="C5" s="119" t="s">
        <v>12</v>
      </c>
      <c r="D5" s="10" t="s">
        <v>38</v>
      </c>
      <c r="E5" s="27">
        <v>3</v>
      </c>
      <c r="F5" s="24">
        <v>1410</v>
      </c>
      <c r="G5" s="114" t="s">
        <v>37</v>
      </c>
      <c r="H5" s="26">
        <v>45931</v>
      </c>
      <c r="I5" s="35"/>
    </row>
    <row r="6" s="1" customFormat="true" ht="21" customHeight="true" spans="1:9">
      <c r="A6" s="7">
        <v>3</v>
      </c>
      <c r="B6" s="12" t="s">
        <v>19</v>
      </c>
      <c r="C6" s="121" t="s">
        <v>39</v>
      </c>
      <c r="D6" s="12" t="s">
        <v>40</v>
      </c>
      <c r="E6" s="43">
        <v>1</v>
      </c>
      <c r="F6" s="24">
        <v>300</v>
      </c>
      <c r="G6" s="10" t="s">
        <v>37</v>
      </c>
      <c r="H6" s="14">
        <v>45870</v>
      </c>
      <c r="I6" s="35"/>
    </row>
    <row r="7" s="1" customFormat="true" ht="21" customHeight="true" spans="1:9">
      <c r="A7" s="7">
        <v>4</v>
      </c>
      <c r="B7" s="12" t="s">
        <v>19</v>
      </c>
      <c r="C7" s="121" t="s">
        <v>39</v>
      </c>
      <c r="D7" s="12" t="s">
        <v>41</v>
      </c>
      <c r="E7" s="43">
        <v>1</v>
      </c>
      <c r="F7" s="24">
        <v>300</v>
      </c>
      <c r="G7" s="10" t="s">
        <v>37</v>
      </c>
      <c r="H7" s="14">
        <v>45870</v>
      </c>
      <c r="I7" s="35"/>
    </row>
    <row r="8" s="1" customFormat="true" ht="21" customHeight="true" spans="1:9">
      <c r="A8" s="7">
        <v>5</v>
      </c>
      <c r="B8" s="12" t="s">
        <v>35</v>
      </c>
      <c r="C8" s="120" t="s">
        <v>42</v>
      </c>
      <c r="D8" s="12" t="s">
        <v>43</v>
      </c>
      <c r="E8" s="27">
        <v>1</v>
      </c>
      <c r="F8" s="24">
        <v>630</v>
      </c>
      <c r="G8" s="115" t="s">
        <v>37</v>
      </c>
      <c r="H8" s="14">
        <v>46054</v>
      </c>
      <c r="I8" s="35"/>
    </row>
    <row r="9" s="1" customFormat="true" ht="21" customHeight="true" spans="1:9">
      <c r="A9" s="7">
        <v>6</v>
      </c>
      <c r="B9" s="12" t="s">
        <v>22</v>
      </c>
      <c r="C9" s="119" t="s">
        <v>12</v>
      </c>
      <c r="D9" s="10" t="s">
        <v>44</v>
      </c>
      <c r="E9" s="27">
        <v>1</v>
      </c>
      <c r="F9" s="24">
        <v>470</v>
      </c>
      <c r="G9" s="116" t="s">
        <v>37</v>
      </c>
      <c r="H9" s="26">
        <v>45931</v>
      </c>
      <c r="I9" s="35"/>
    </row>
    <row r="10" s="1" customFormat="true" ht="21" customHeight="true" spans="1:9">
      <c r="A10" s="7">
        <v>7</v>
      </c>
      <c r="B10" s="13" t="s">
        <v>45</v>
      </c>
      <c r="C10" s="121" t="s">
        <v>46</v>
      </c>
      <c r="D10" s="12" t="s">
        <v>47</v>
      </c>
      <c r="E10" s="27">
        <v>2</v>
      </c>
      <c r="F10" s="12">
        <v>680</v>
      </c>
      <c r="G10" s="116" t="s">
        <v>37</v>
      </c>
      <c r="H10" s="31">
        <v>45870</v>
      </c>
      <c r="I10" s="35"/>
    </row>
    <row r="11" s="1" customFormat="true" ht="21" customHeight="true" spans="1:9">
      <c r="A11" s="7">
        <v>8</v>
      </c>
      <c r="B11" s="8" t="s">
        <v>19</v>
      </c>
      <c r="C11" s="119" t="s">
        <v>48</v>
      </c>
      <c r="D11" s="10" t="s">
        <v>49</v>
      </c>
      <c r="E11" s="43">
        <v>1</v>
      </c>
      <c r="F11" s="24">
        <v>300</v>
      </c>
      <c r="G11" s="10" t="s">
        <v>37</v>
      </c>
      <c r="H11" s="29">
        <v>45809</v>
      </c>
      <c r="I11" s="35"/>
    </row>
    <row r="12" s="1" customFormat="true" ht="21" customHeight="true" spans="1:9">
      <c r="A12" s="7">
        <v>9</v>
      </c>
      <c r="B12" s="8" t="s">
        <v>45</v>
      </c>
      <c r="C12" s="119" t="s">
        <v>50</v>
      </c>
      <c r="D12" s="11" t="s">
        <v>51</v>
      </c>
      <c r="E12" s="27">
        <v>3</v>
      </c>
      <c r="F12" s="24">
        <v>1020</v>
      </c>
      <c r="G12" s="10" t="s">
        <v>37</v>
      </c>
      <c r="H12" s="29">
        <v>45992</v>
      </c>
      <c r="I12" s="35"/>
    </row>
    <row r="13" customFormat="true" ht="30" customHeight="true" spans="1:9">
      <c r="A13" s="17" t="s">
        <v>15</v>
      </c>
      <c r="B13" s="17"/>
      <c r="C13" s="17"/>
      <c r="D13" s="17"/>
      <c r="E13" s="17"/>
      <c r="F13" s="17"/>
      <c r="G13" s="17"/>
      <c r="H13" s="17"/>
      <c r="I13" s="36"/>
    </row>
    <row r="14" ht="25.5" customHeight="true" spans="1:9">
      <c r="A14" s="18" t="s">
        <v>16</v>
      </c>
      <c r="B14" s="19"/>
      <c r="C14" s="19"/>
      <c r="D14" s="19"/>
      <c r="E14" s="19"/>
      <c r="F14" s="19"/>
      <c r="G14" s="19"/>
      <c r="H14" s="19"/>
      <c r="I14" s="34"/>
    </row>
    <row r="15" ht="21" customHeight="true" spans="1:8">
      <c r="A15" s="20" t="s">
        <v>17</v>
      </c>
      <c r="B15" s="20"/>
      <c r="C15" s="20"/>
      <c r="D15" s="21"/>
      <c r="E15" s="21"/>
      <c r="F15" s="20" t="s">
        <v>18</v>
      </c>
      <c r="G15" s="20"/>
      <c r="H15" s="20"/>
    </row>
  </sheetData>
  <mergeCells count="6">
    <mergeCell ref="A1:I1"/>
    <mergeCell ref="A2:I2"/>
    <mergeCell ref="A13:I13"/>
    <mergeCell ref="A14:I14"/>
    <mergeCell ref="A15:C15"/>
    <mergeCell ref="F15:H15"/>
  </mergeCells>
  <conditionalFormatting sqref="H8">
    <cfRule type="expression" dxfId="0" priority="4" stopIfTrue="1">
      <formula>H8&lt;TODAY()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4.875" customWidth="true"/>
    <col min="3" max="3" width="10.625" customWidth="true"/>
    <col min="4" max="4" width="8.375" customWidth="true"/>
    <col min="5" max="5" width="7.25" customWidth="true"/>
    <col min="6" max="6" width="8" customWidth="true"/>
    <col min="7" max="7" width="7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9" t="s">
        <v>12</v>
      </c>
      <c r="D4" s="10" t="s">
        <v>52</v>
      </c>
      <c r="E4" s="110">
        <v>4</v>
      </c>
      <c r="F4" s="24">
        <v>1080</v>
      </c>
      <c r="G4" s="111" t="s">
        <v>53</v>
      </c>
      <c r="H4" s="26">
        <v>45748</v>
      </c>
      <c r="I4" s="35"/>
    </row>
    <row r="5" s="1" customFormat="true" ht="21" customHeight="true" spans="1:9">
      <c r="A5" s="7">
        <v>2</v>
      </c>
      <c r="B5" s="8" t="s">
        <v>11</v>
      </c>
      <c r="C5" s="119" t="s">
        <v>48</v>
      </c>
      <c r="D5" s="10" t="s">
        <v>54</v>
      </c>
      <c r="E5" s="10">
        <v>1</v>
      </c>
      <c r="F5" s="24">
        <v>270</v>
      </c>
      <c r="G5" s="10" t="s">
        <v>53</v>
      </c>
      <c r="H5" s="29">
        <v>45809</v>
      </c>
      <c r="I5" s="35"/>
    </row>
    <row r="6" s="1" customFormat="true" ht="21" customHeight="true" spans="1:9">
      <c r="A6" s="7">
        <v>3</v>
      </c>
      <c r="B6" s="12" t="s">
        <v>45</v>
      </c>
      <c r="C6" s="122" t="s">
        <v>55</v>
      </c>
      <c r="D6" s="11" t="s">
        <v>56</v>
      </c>
      <c r="E6" s="110">
        <v>2</v>
      </c>
      <c r="F6" s="24">
        <v>680</v>
      </c>
      <c r="G6" s="111" t="s">
        <v>53</v>
      </c>
      <c r="H6" s="29">
        <v>45962</v>
      </c>
      <c r="I6" s="35"/>
    </row>
    <row r="7" s="1" customFormat="true" ht="21" customHeight="true" spans="1:9">
      <c r="A7" s="7">
        <v>4</v>
      </c>
      <c r="B7" s="12" t="s">
        <v>11</v>
      </c>
      <c r="C7" s="121" t="s">
        <v>57</v>
      </c>
      <c r="D7" s="11" t="s">
        <v>58</v>
      </c>
      <c r="E7" s="55">
        <v>4</v>
      </c>
      <c r="F7" s="30">
        <v>1080</v>
      </c>
      <c r="G7" s="56" t="s">
        <v>53</v>
      </c>
      <c r="H7" s="29">
        <v>45809</v>
      </c>
      <c r="I7" s="35"/>
    </row>
    <row r="8" s="1" customFormat="true" ht="21" customHeight="true" spans="1:9">
      <c r="A8" s="7">
        <v>5</v>
      </c>
      <c r="B8" s="12" t="s">
        <v>45</v>
      </c>
      <c r="C8" s="12" t="s">
        <v>59</v>
      </c>
      <c r="D8" s="12" t="s">
        <v>60</v>
      </c>
      <c r="E8" s="55">
        <v>1</v>
      </c>
      <c r="F8" s="112">
        <v>340</v>
      </c>
      <c r="G8" s="56" t="s">
        <v>53</v>
      </c>
      <c r="H8" s="26">
        <v>45809</v>
      </c>
      <c r="I8" s="35"/>
    </row>
    <row r="9" s="1" customFormat="true" ht="21" customHeight="true" spans="1:9">
      <c r="A9" s="7">
        <v>6</v>
      </c>
      <c r="B9" s="13" t="s">
        <v>19</v>
      </c>
      <c r="C9" s="120" t="s">
        <v>61</v>
      </c>
      <c r="D9" s="12" t="s">
        <v>62</v>
      </c>
      <c r="E9" s="55">
        <v>1</v>
      </c>
      <c r="F9" s="112">
        <v>300</v>
      </c>
      <c r="G9" s="113" t="s">
        <v>53</v>
      </c>
      <c r="H9" s="14">
        <v>45962</v>
      </c>
      <c r="I9" s="35"/>
    </row>
    <row r="10" s="1" customFormat="true" ht="21" customHeight="true" spans="1:9">
      <c r="A10" s="7">
        <v>7</v>
      </c>
      <c r="B10" s="13" t="s">
        <v>22</v>
      </c>
      <c r="C10" s="33" t="s">
        <v>63</v>
      </c>
      <c r="D10" s="12" t="s">
        <v>64</v>
      </c>
      <c r="E10" s="55">
        <v>1</v>
      </c>
      <c r="F10" s="112">
        <v>470</v>
      </c>
      <c r="G10" s="113" t="s">
        <v>53</v>
      </c>
      <c r="H10" s="14">
        <v>46082</v>
      </c>
      <c r="I10" s="35"/>
    </row>
    <row r="11" s="1" customFormat="true" ht="21" customHeight="true" spans="1:9">
      <c r="A11" s="7">
        <v>8</v>
      </c>
      <c r="B11" s="12" t="s">
        <v>45</v>
      </c>
      <c r="C11" s="120" t="s">
        <v>65</v>
      </c>
      <c r="D11" s="12" t="s">
        <v>66</v>
      </c>
      <c r="E11" s="55">
        <v>2</v>
      </c>
      <c r="F11" s="112">
        <v>680</v>
      </c>
      <c r="G11" s="56" t="s">
        <v>53</v>
      </c>
      <c r="H11" s="14">
        <v>45901</v>
      </c>
      <c r="I11" s="35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6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4"/>
    </row>
    <row r="14" ht="21" customHeight="true" spans="1:8">
      <c r="A14" s="20" t="s">
        <v>17</v>
      </c>
      <c r="B14" s="20"/>
      <c r="C14" s="20"/>
      <c r="D14" s="21"/>
      <c r="E14" s="21"/>
      <c r="F14" s="20" t="s">
        <v>18</v>
      </c>
      <c r="G14" s="20"/>
      <c r="H14" s="20"/>
    </row>
  </sheetData>
  <mergeCells count="6">
    <mergeCell ref="A1:I1"/>
    <mergeCell ref="A2:I2"/>
    <mergeCell ref="A12:I12"/>
    <mergeCell ref="A13:I13"/>
    <mergeCell ref="A14:C14"/>
    <mergeCell ref="F14:H14"/>
  </mergeCells>
  <conditionalFormatting sqref="F9">
    <cfRule type="cellIs" dxfId="0" priority="15" stopIfTrue="1" operator="equal">
      <formula>"错误"</formula>
    </cfRule>
  </conditionalFormatting>
  <conditionalFormatting sqref="F10">
    <cfRule type="cellIs" dxfId="0" priority="1" stopIfTrue="1" operator="equal">
      <formula>"错误"</formula>
    </cfRule>
  </conditionalFormatting>
  <conditionalFormatting sqref="F7:F8 F11">
    <cfRule type="cellIs" dxfId="0" priority="4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22" sqref="G22"/>
    </sheetView>
  </sheetViews>
  <sheetFormatPr defaultColWidth="9" defaultRowHeight="13.5"/>
  <cols>
    <col min="1" max="1" width="5" customWidth="true"/>
    <col min="2" max="2" width="5.625" customWidth="true"/>
    <col min="3" max="3" width="9.75" customWidth="true"/>
    <col min="4" max="4" width="8.125" customWidth="true"/>
    <col min="5" max="5" width="6.875" customWidth="true"/>
    <col min="6" max="6" width="8.875" customWidth="true"/>
    <col min="7" max="7" width="7.5" customWidth="true"/>
    <col min="8" max="8" width="9.125" style="1" customWidth="true"/>
    <col min="9" max="9" width="9.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9" t="s">
        <v>12</v>
      </c>
      <c r="D4" s="10" t="s">
        <v>67</v>
      </c>
      <c r="E4" s="27">
        <v>2</v>
      </c>
      <c r="F4" s="24">
        <v>540</v>
      </c>
      <c r="G4" s="28" t="s">
        <v>68</v>
      </c>
      <c r="H4" s="26">
        <v>45748</v>
      </c>
      <c r="I4" s="35"/>
    </row>
    <row r="5" s="1" customFormat="true" ht="21" customHeight="true" spans="1:9">
      <c r="A5" s="7">
        <v>2</v>
      </c>
      <c r="B5" s="8" t="s">
        <v>11</v>
      </c>
      <c r="C5" s="119" t="s">
        <v>48</v>
      </c>
      <c r="D5" s="10" t="s">
        <v>69</v>
      </c>
      <c r="E5" s="10">
        <v>1</v>
      </c>
      <c r="F5" s="24">
        <v>270</v>
      </c>
      <c r="G5" s="28" t="s">
        <v>68</v>
      </c>
      <c r="H5" s="29">
        <v>45809</v>
      </c>
      <c r="I5" s="35"/>
    </row>
    <row r="6" s="1" customFormat="true" ht="21" customHeight="true" spans="1:9">
      <c r="A6" s="7">
        <v>3</v>
      </c>
      <c r="B6" s="12" t="s">
        <v>45</v>
      </c>
      <c r="C6" s="119" t="s">
        <v>27</v>
      </c>
      <c r="D6" s="11" t="s">
        <v>70</v>
      </c>
      <c r="E6" s="27">
        <v>3</v>
      </c>
      <c r="F6" s="12">
        <v>1020</v>
      </c>
      <c r="G6" s="28" t="s">
        <v>68</v>
      </c>
      <c r="H6" s="26">
        <v>46082</v>
      </c>
      <c r="I6" s="35"/>
    </row>
    <row r="7" s="1" customFormat="true" ht="21" customHeight="true" spans="1:9">
      <c r="A7" s="7">
        <v>4</v>
      </c>
      <c r="B7" s="12" t="s">
        <v>45</v>
      </c>
      <c r="C7" s="119" t="s">
        <v>71</v>
      </c>
      <c r="D7" s="11" t="s">
        <v>72</v>
      </c>
      <c r="E7" s="27">
        <v>1</v>
      </c>
      <c r="F7" s="24">
        <v>340</v>
      </c>
      <c r="G7" s="28" t="s">
        <v>68</v>
      </c>
      <c r="H7" s="26">
        <v>45839</v>
      </c>
      <c r="I7" s="35"/>
    </row>
    <row r="8" s="1" customFormat="true" ht="21" customHeight="true" spans="1:9">
      <c r="A8" s="7">
        <v>5</v>
      </c>
      <c r="B8" s="12" t="s">
        <v>11</v>
      </c>
      <c r="C8" s="120" t="s">
        <v>33</v>
      </c>
      <c r="D8" s="12" t="s">
        <v>73</v>
      </c>
      <c r="E8" s="27">
        <v>4</v>
      </c>
      <c r="F8" s="24">
        <v>1080</v>
      </c>
      <c r="G8" s="28" t="s">
        <v>68</v>
      </c>
      <c r="H8" s="26">
        <v>45748</v>
      </c>
      <c r="I8" s="35"/>
    </row>
    <row r="9" s="1" customFormat="true" ht="21" customHeight="true" spans="1:9">
      <c r="A9" s="7">
        <v>6</v>
      </c>
      <c r="B9" s="12" t="s">
        <v>45</v>
      </c>
      <c r="C9" s="120" t="s">
        <v>42</v>
      </c>
      <c r="D9" s="12" t="s">
        <v>74</v>
      </c>
      <c r="E9" s="27">
        <v>2</v>
      </c>
      <c r="F9" s="24">
        <v>680</v>
      </c>
      <c r="G9" s="28" t="s">
        <v>68</v>
      </c>
      <c r="H9" s="14">
        <v>46054</v>
      </c>
      <c r="I9" s="35"/>
    </row>
    <row r="10" s="1" customFormat="true" ht="21" customHeight="true" spans="1:9">
      <c r="A10" s="7">
        <v>7</v>
      </c>
      <c r="B10" s="12" t="s">
        <v>11</v>
      </c>
      <c r="C10" s="119" t="s">
        <v>63</v>
      </c>
      <c r="D10" s="12" t="s">
        <v>75</v>
      </c>
      <c r="E10" s="27">
        <v>2</v>
      </c>
      <c r="F10" s="24">
        <v>540</v>
      </c>
      <c r="G10" s="28" t="s">
        <v>68</v>
      </c>
      <c r="H10" s="109">
        <v>45901</v>
      </c>
      <c r="I10" s="35"/>
    </row>
    <row r="11" s="1" customFormat="true" ht="21" customHeight="true" spans="1:9">
      <c r="A11" s="7">
        <v>8</v>
      </c>
      <c r="B11" s="11" t="s">
        <v>19</v>
      </c>
      <c r="C11" s="119" t="s">
        <v>76</v>
      </c>
      <c r="D11" s="11" t="s">
        <v>77</v>
      </c>
      <c r="E11" s="11">
        <v>1</v>
      </c>
      <c r="F11" s="11">
        <v>300</v>
      </c>
      <c r="G11" s="11" t="s">
        <v>68</v>
      </c>
      <c r="H11" s="26">
        <v>46082</v>
      </c>
      <c r="I11" s="35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6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4"/>
    </row>
    <row r="14" ht="21" customHeight="true" spans="1:8">
      <c r="A14" s="20" t="s">
        <v>17</v>
      </c>
      <c r="B14" s="20"/>
      <c r="C14" s="20"/>
      <c r="D14" s="21"/>
      <c r="E14" s="21"/>
      <c r="F14" s="20" t="s">
        <v>18</v>
      </c>
      <c r="G14" s="20"/>
      <c r="H14" s="20"/>
    </row>
  </sheetData>
  <mergeCells count="6">
    <mergeCell ref="A1:I1"/>
    <mergeCell ref="A2:I2"/>
    <mergeCell ref="A12:I12"/>
    <mergeCell ref="A13:I13"/>
    <mergeCell ref="A14:C14"/>
    <mergeCell ref="F14:H14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3" sqref="D$1:D$1048576"/>
    </sheetView>
  </sheetViews>
  <sheetFormatPr defaultColWidth="9" defaultRowHeight="13.5"/>
  <cols>
    <col min="1" max="1" width="4.625" customWidth="true"/>
    <col min="2" max="2" width="4.875" customWidth="true"/>
    <col min="3" max="3" width="10.375" customWidth="true"/>
    <col min="4" max="4" width="8.125" customWidth="true"/>
    <col min="5" max="5" width="7.5" customWidth="true"/>
    <col min="6" max="6" width="8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4" customHeight="true" spans="1:9">
      <c r="A3" s="99" t="s">
        <v>2</v>
      </c>
      <c r="B3" s="99" t="s">
        <v>3</v>
      </c>
      <c r="C3" s="100" t="s">
        <v>4</v>
      </c>
      <c r="D3" s="99" t="s">
        <v>5</v>
      </c>
      <c r="E3" s="104" t="s">
        <v>6</v>
      </c>
      <c r="F3" s="104" t="s">
        <v>7</v>
      </c>
      <c r="G3" s="104" t="s">
        <v>8</v>
      </c>
      <c r="H3" s="104" t="s">
        <v>9</v>
      </c>
      <c r="I3" s="107" t="s">
        <v>10</v>
      </c>
    </row>
    <row r="4" s="1" customFormat="true" ht="21" customHeight="true" spans="1:9">
      <c r="A4" s="101">
        <v>1</v>
      </c>
      <c r="B4" s="8" t="s">
        <v>35</v>
      </c>
      <c r="C4" s="119" t="s">
        <v>12</v>
      </c>
      <c r="D4" s="10" t="s">
        <v>78</v>
      </c>
      <c r="E4" s="105">
        <v>1</v>
      </c>
      <c r="F4" s="24">
        <v>630</v>
      </c>
      <c r="G4" s="28" t="s">
        <v>79</v>
      </c>
      <c r="H4" s="29">
        <v>45931</v>
      </c>
      <c r="I4" s="107"/>
    </row>
    <row r="5" s="1" customFormat="true" ht="21" customHeight="true" spans="1:9">
      <c r="A5" s="101">
        <v>2</v>
      </c>
      <c r="B5" s="8" t="s">
        <v>45</v>
      </c>
      <c r="C5" s="119" t="s">
        <v>12</v>
      </c>
      <c r="D5" s="10" t="s">
        <v>80</v>
      </c>
      <c r="E5" s="98">
        <v>2</v>
      </c>
      <c r="F5" s="24">
        <v>680</v>
      </c>
      <c r="G5" s="28" t="s">
        <v>79</v>
      </c>
      <c r="H5" s="29">
        <v>45931</v>
      </c>
      <c r="I5" s="107"/>
    </row>
    <row r="6" s="1" customFormat="true" ht="21" customHeight="true" spans="1:9">
      <c r="A6" s="101">
        <v>3</v>
      </c>
      <c r="B6" s="8" t="s">
        <v>22</v>
      </c>
      <c r="C6" s="119" t="s">
        <v>12</v>
      </c>
      <c r="D6" s="10" t="s">
        <v>81</v>
      </c>
      <c r="E6" s="105">
        <v>1</v>
      </c>
      <c r="F6" s="24">
        <v>470</v>
      </c>
      <c r="G6" s="106" t="s">
        <v>79</v>
      </c>
      <c r="H6" s="29">
        <v>45931</v>
      </c>
      <c r="I6" s="107"/>
    </row>
    <row r="7" s="1" customFormat="true" ht="21" customHeight="true" spans="1:9">
      <c r="A7" s="101">
        <v>4</v>
      </c>
      <c r="B7" s="8" t="s">
        <v>11</v>
      </c>
      <c r="C7" s="123" t="s">
        <v>82</v>
      </c>
      <c r="D7" s="11" t="s">
        <v>83</v>
      </c>
      <c r="E7" s="27">
        <v>1</v>
      </c>
      <c r="F7" s="24">
        <v>270</v>
      </c>
      <c r="G7" s="28" t="s">
        <v>79</v>
      </c>
      <c r="H7" s="29">
        <v>45901</v>
      </c>
      <c r="I7" s="107"/>
    </row>
    <row r="8" s="1" customFormat="true" ht="21" customHeight="true" spans="1:9">
      <c r="A8" s="101">
        <v>5</v>
      </c>
      <c r="B8" s="13" t="s">
        <v>11</v>
      </c>
      <c r="C8" s="121" t="s">
        <v>29</v>
      </c>
      <c r="D8" s="11" t="s">
        <v>84</v>
      </c>
      <c r="E8" s="12">
        <v>2</v>
      </c>
      <c r="F8" s="30">
        <v>540</v>
      </c>
      <c r="G8" s="12" t="s">
        <v>79</v>
      </c>
      <c r="H8" s="29">
        <v>45901</v>
      </c>
      <c r="I8" s="107"/>
    </row>
    <row r="9" s="1" customFormat="true" ht="21" customHeight="true" spans="1:9">
      <c r="A9" s="101">
        <v>6</v>
      </c>
      <c r="B9" s="12" t="s">
        <v>11</v>
      </c>
      <c r="C9" s="119" t="s">
        <v>85</v>
      </c>
      <c r="D9" s="12" t="s">
        <v>47</v>
      </c>
      <c r="E9" s="12">
        <v>6</v>
      </c>
      <c r="F9" s="30">
        <v>1620</v>
      </c>
      <c r="G9" s="12" t="s">
        <v>79</v>
      </c>
      <c r="H9" s="29">
        <v>45870</v>
      </c>
      <c r="I9" s="107"/>
    </row>
    <row r="10" s="1" customFormat="true" ht="21" customHeight="true" spans="1:9">
      <c r="A10" s="101">
        <v>7</v>
      </c>
      <c r="B10" s="8" t="s">
        <v>45</v>
      </c>
      <c r="C10" s="119" t="s">
        <v>86</v>
      </c>
      <c r="D10" s="12" t="s">
        <v>87</v>
      </c>
      <c r="E10" s="12">
        <v>2</v>
      </c>
      <c r="F10" s="30">
        <v>680</v>
      </c>
      <c r="G10" s="12" t="s">
        <v>79</v>
      </c>
      <c r="H10" s="29">
        <v>45839</v>
      </c>
      <c r="I10" s="107"/>
    </row>
    <row r="11" s="1" customFormat="true" ht="21" customHeight="true" spans="1:9">
      <c r="A11" s="101">
        <v>8</v>
      </c>
      <c r="B11" s="8" t="s">
        <v>45</v>
      </c>
      <c r="C11" s="123" t="s">
        <v>88</v>
      </c>
      <c r="D11" s="11" t="s">
        <v>89</v>
      </c>
      <c r="E11" s="27">
        <v>1</v>
      </c>
      <c r="F11" s="24">
        <v>340</v>
      </c>
      <c r="G11" s="28" t="s">
        <v>79</v>
      </c>
      <c r="H11" s="29">
        <v>45778</v>
      </c>
      <c r="I11" s="107"/>
    </row>
    <row r="12" customFormat="true" ht="30" customHeight="true" spans="1:9">
      <c r="A12" s="17" t="s">
        <v>15</v>
      </c>
      <c r="B12" s="17"/>
      <c r="C12" s="17"/>
      <c r="D12" s="17"/>
      <c r="E12" s="17"/>
      <c r="F12" s="17"/>
      <c r="G12" s="17"/>
      <c r="H12" s="17"/>
      <c r="I12" s="36"/>
    </row>
    <row r="13" ht="25.5" customHeight="true" spans="1:9">
      <c r="A13" s="18" t="s">
        <v>16</v>
      </c>
      <c r="B13" s="19"/>
      <c r="C13" s="19"/>
      <c r="D13" s="19"/>
      <c r="E13" s="19"/>
      <c r="F13" s="19"/>
      <c r="G13" s="19"/>
      <c r="H13" s="19"/>
      <c r="I13" s="34"/>
    </row>
    <row r="14" spans="1:9">
      <c r="A14" s="102" t="s">
        <v>17</v>
      </c>
      <c r="B14" s="102"/>
      <c r="C14" s="102"/>
      <c r="D14" s="103"/>
      <c r="E14" s="103"/>
      <c r="F14" s="102" t="s">
        <v>18</v>
      </c>
      <c r="G14" s="102"/>
      <c r="H14" s="102"/>
      <c r="I14" s="108"/>
    </row>
  </sheetData>
  <mergeCells count="6">
    <mergeCell ref="A1:I1"/>
    <mergeCell ref="A2:I2"/>
    <mergeCell ref="A12:I12"/>
    <mergeCell ref="A13:I13"/>
    <mergeCell ref="A14:C14"/>
    <mergeCell ref="F14:H14"/>
  </mergeCells>
  <conditionalFormatting sqref="F8">
    <cfRule type="cellIs" dxfId="0" priority="20" stopIfTrue="1" operator="equal">
      <formula>"错误"</formula>
    </cfRule>
  </conditionalFormatting>
  <conditionalFormatting sqref="F9">
    <cfRule type="cellIs" dxfId="0" priority="15" stopIfTrue="1" operator="equal">
      <formula>"错误"</formula>
    </cfRule>
  </conditionalFormatting>
  <conditionalFormatting sqref="F10">
    <cfRule type="cellIs" dxfId="0" priority="11" stopIfTrue="1" operator="equal">
      <formula>"错误"</formula>
    </cfRule>
  </conditionalFormatting>
  <pageMargins left="0.314583333333333" right="0.314583333333333" top="0.944444444444444" bottom="0.747916666666667" header="0.314583333333333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$1:D$1048576"/>
    </sheetView>
  </sheetViews>
  <sheetFormatPr defaultColWidth="9" defaultRowHeight="13.5"/>
  <cols>
    <col min="1" max="1" width="4.5" customWidth="true"/>
    <col min="2" max="2" width="5" customWidth="true"/>
    <col min="3" max="3" width="10.5" customWidth="true"/>
    <col min="4" max="4" width="8.125" customWidth="true"/>
    <col min="5" max="5" width="7" customWidth="true"/>
    <col min="6" max="6" width="7.75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19" t="s">
        <v>12</v>
      </c>
      <c r="D4" s="61" t="s">
        <v>90</v>
      </c>
      <c r="E4" s="97">
        <v>3</v>
      </c>
      <c r="F4" s="24">
        <v>1020</v>
      </c>
      <c r="G4" s="28" t="s">
        <v>91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9" t="s">
        <v>12</v>
      </c>
      <c r="D5" s="61" t="s">
        <v>92</v>
      </c>
      <c r="E5" s="97">
        <v>3</v>
      </c>
      <c r="F5" s="24">
        <v>1020</v>
      </c>
      <c r="G5" s="28" t="s">
        <v>91</v>
      </c>
      <c r="H5" s="26">
        <v>45931</v>
      </c>
      <c r="I5" s="35"/>
    </row>
    <row r="6" s="1" customFormat="true" ht="21" customHeight="true" spans="1:9">
      <c r="A6" s="7">
        <v>3</v>
      </c>
      <c r="B6" s="8" t="s">
        <v>22</v>
      </c>
      <c r="C6" s="119" t="s">
        <v>12</v>
      </c>
      <c r="D6" s="61" t="s">
        <v>93</v>
      </c>
      <c r="E6" s="98">
        <v>1</v>
      </c>
      <c r="F6" s="24">
        <v>470</v>
      </c>
      <c r="G6" s="28" t="s">
        <v>91</v>
      </c>
      <c r="H6" s="26">
        <v>45931</v>
      </c>
      <c r="I6" s="35"/>
    </row>
    <row r="7" s="1" customFormat="true" ht="21" customHeight="true" spans="1:9">
      <c r="A7" s="7">
        <v>4</v>
      </c>
      <c r="B7" s="8" t="s">
        <v>45</v>
      </c>
      <c r="C7" s="119" t="s">
        <v>48</v>
      </c>
      <c r="D7" s="11" t="s">
        <v>94</v>
      </c>
      <c r="E7" s="27">
        <v>1</v>
      </c>
      <c r="F7" s="24">
        <v>340</v>
      </c>
      <c r="G7" s="28" t="s">
        <v>91</v>
      </c>
      <c r="H7" s="29">
        <v>45992</v>
      </c>
      <c r="I7" s="35"/>
    </row>
    <row r="8" s="1" customFormat="true" ht="21" customHeight="true" spans="1:9">
      <c r="A8" s="7">
        <v>5</v>
      </c>
      <c r="B8" s="8" t="s">
        <v>22</v>
      </c>
      <c r="C8" s="119" t="s">
        <v>95</v>
      </c>
      <c r="D8" s="11" t="s">
        <v>96</v>
      </c>
      <c r="E8" s="27">
        <v>2</v>
      </c>
      <c r="F8" s="30">
        <v>940</v>
      </c>
      <c r="G8" s="28" t="s">
        <v>91</v>
      </c>
      <c r="H8" s="26">
        <v>45839</v>
      </c>
      <c r="I8" s="35"/>
    </row>
    <row r="9" s="1" customFormat="true" ht="21" customHeight="true" spans="1:9">
      <c r="A9" s="7">
        <v>6</v>
      </c>
      <c r="B9" s="8" t="s">
        <v>22</v>
      </c>
      <c r="C9" s="119" t="s">
        <v>97</v>
      </c>
      <c r="D9" s="11" t="s">
        <v>98</v>
      </c>
      <c r="E9" s="27">
        <v>1</v>
      </c>
      <c r="F9" s="24">
        <v>470</v>
      </c>
      <c r="G9" s="28" t="s">
        <v>91</v>
      </c>
      <c r="H9" s="29">
        <v>45962</v>
      </c>
      <c r="I9" s="35"/>
    </row>
    <row r="10" s="1" customFormat="true" ht="21" customHeight="true" spans="1:9">
      <c r="A10" s="7">
        <v>7</v>
      </c>
      <c r="B10" s="13" t="s">
        <v>11</v>
      </c>
      <c r="C10" s="121" t="s">
        <v>29</v>
      </c>
      <c r="D10" s="11" t="s">
        <v>99</v>
      </c>
      <c r="E10" s="12">
        <v>3</v>
      </c>
      <c r="F10" s="30">
        <v>810</v>
      </c>
      <c r="G10" s="28" t="s">
        <v>91</v>
      </c>
      <c r="H10" s="31">
        <v>45901</v>
      </c>
      <c r="I10" s="35"/>
    </row>
    <row r="11" s="1" customFormat="true" ht="21" customHeight="true" spans="1:9">
      <c r="A11" s="7">
        <v>8</v>
      </c>
      <c r="B11" s="12" t="s">
        <v>45</v>
      </c>
      <c r="C11" s="12" t="s">
        <v>100</v>
      </c>
      <c r="D11" s="12" t="s">
        <v>101</v>
      </c>
      <c r="E11" s="12">
        <v>1</v>
      </c>
      <c r="F11" s="30">
        <v>340</v>
      </c>
      <c r="G11" s="12" t="s">
        <v>91</v>
      </c>
      <c r="H11" s="14">
        <v>45778</v>
      </c>
      <c r="I11" s="35"/>
    </row>
    <row r="12" s="1" customFormat="true" ht="21" customHeight="true" spans="1:9">
      <c r="A12" s="7">
        <v>9</v>
      </c>
      <c r="B12" s="12" t="s">
        <v>45</v>
      </c>
      <c r="C12" s="12" t="s">
        <v>59</v>
      </c>
      <c r="D12" s="12" t="s">
        <v>102</v>
      </c>
      <c r="E12" s="12">
        <v>1</v>
      </c>
      <c r="F12" s="30">
        <v>340</v>
      </c>
      <c r="G12" s="12" t="s">
        <v>91</v>
      </c>
      <c r="H12" s="14">
        <v>45809</v>
      </c>
      <c r="I12" s="35"/>
    </row>
    <row r="13" s="1" customFormat="true" ht="21" customHeight="true" spans="1:9">
      <c r="A13" s="7">
        <v>10</v>
      </c>
      <c r="B13" s="12" t="s">
        <v>11</v>
      </c>
      <c r="C13" s="119" t="s">
        <v>85</v>
      </c>
      <c r="D13" s="12" t="s">
        <v>103</v>
      </c>
      <c r="E13" s="12">
        <v>3</v>
      </c>
      <c r="F13" s="30">
        <v>810</v>
      </c>
      <c r="G13" s="12" t="s">
        <v>91</v>
      </c>
      <c r="H13" s="14">
        <v>45870</v>
      </c>
      <c r="I13" s="35"/>
    </row>
    <row r="14" s="1" customFormat="true" ht="21" customHeight="true" spans="1:9">
      <c r="A14" s="7">
        <v>11</v>
      </c>
      <c r="B14" s="13" t="s">
        <v>45</v>
      </c>
      <c r="C14" s="120" t="s">
        <v>104</v>
      </c>
      <c r="D14" s="52" t="s">
        <v>105</v>
      </c>
      <c r="E14" s="12">
        <v>3</v>
      </c>
      <c r="F14" s="30">
        <v>1020</v>
      </c>
      <c r="G14" s="57" t="s">
        <v>91</v>
      </c>
      <c r="H14" s="14">
        <v>46023</v>
      </c>
      <c r="I14" s="35"/>
    </row>
    <row r="15" s="1" customFormat="true" ht="21" customHeight="true" spans="1:9">
      <c r="A15" s="7">
        <v>12</v>
      </c>
      <c r="B15" s="12" t="s">
        <v>19</v>
      </c>
      <c r="C15" s="120" t="s">
        <v>106</v>
      </c>
      <c r="D15" s="12" t="s">
        <v>107</v>
      </c>
      <c r="E15" s="12">
        <v>1</v>
      </c>
      <c r="F15" s="30">
        <v>300</v>
      </c>
      <c r="G15" s="57" t="s">
        <v>91</v>
      </c>
      <c r="H15" s="31">
        <v>45748</v>
      </c>
      <c r="I15" s="35"/>
    </row>
    <row r="16" s="1" customFormat="true" ht="21" customHeight="true" spans="1:9">
      <c r="A16" s="7">
        <v>13</v>
      </c>
      <c r="B16" s="12" t="s">
        <v>19</v>
      </c>
      <c r="C16" s="120" t="s">
        <v>106</v>
      </c>
      <c r="D16" s="12" t="s">
        <v>108</v>
      </c>
      <c r="E16" s="12">
        <v>1</v>
      </c>
      <c r="F16" s="30">
        <v>300</v>
      </c>
      <c r="G16" s="57" t="s">
        <v>91</v>
      </c>
      <c r="H16" s="31">
        <v>45931</v>
      </c>
      <c r="I16" s="35"/>
    </row>
    <row r="17" s="1" customFormat="true" ht="21" customHeight="true" spans="1:9">
      <c r="A17" s="7">
        <v>14</v>
      </c>
      <c r="B17" s="95" t="s">
        <v>22</v>
      </c>
      <c r="C17" s="119" t="s">
        <v>50</v>
      </c>
      <c r="D17" s="96" t="s">
        <v>109</v>
      </c>
      <c r="E17" s="27">
        <v>1</v>
      </c>
      <c r="F17" s="24">
        <v>470</v>
      </c>
      <c r="G17" s="28" t="s">
        <v>91</v>
      </c>
      <c r="H17" s="29">
        <v>45992</v>
      </c>
      <c r="I17" s="35"/>
    </row>
    <row r="18" customFormat="true" ht="30" customHeight="true" spans="1:9">
      <c r="A18" s="17" t="s">
        <v>15</v>
      </c>
      <c r="B18" s="17"/>
      <c r="C18" s="17"/>
      <c r="D18" s="17"/>
      <c r="E18" s="17"/>
      <c r="F18" s="17"/>
      <c r="G18" s="17"/>
      <c r="H18" s="17"/>
      <c r="I18" s="36"/>
    </row>
    <row r="19" ht="25.5" customHeight="true" spans="1:9">
      <c r="A19" s="18" t="s">
        <v>16</v>
      </c>
      <c r="B19" s="19"/>
      <c r="C19" s="19"/>
      <c r="D19" s="19"/>
      <c r="E19" s="19"/>
      <c r="F19" s="19"/>
      <c r="G19" s="19"/>
      <c r="H19" s="19"/>
      <c r="I19" s="34"/>
    </row>
    <row r="20" ht="21" customHeight="true" spans="1:8">
      <c r="A20" s="20" t="s">
        <v>17</v>
      </c>
      <c r="B20" s="20"/>
      <c r="C20" s="20"/>
      <c r="D20" s="21"/>
      <c r="E20" s="21"/>
      <c r="F20" s="20" t="s">
        <v>18</v>
      </c>
      <c r="G20" s="20"/>
      <c r="H20" s="20"/>
    </row>
  </sheetData>
  <mergeCells count="6">
    <mergeCell ref="A1:I1"/>
    <mergeCell ref="A2:I2"/>
    <mergeCell ref="A18:I18"/>
    <mergeCell ref="A19:I19"/>
    <mergeCell ref="A20:C20"/>
    <mergeCell ref="F20:H20"/>
  </mergeCells>
  <conditionalFormatting sqref="F8">
    <cfRule type="cellIs" dxfId="0" priority="55" stopIfTrue="1" operator="equal">
      <formula>"错误"</formula>
    </cfRule>
  </conditionalFormatting>
  <conditionalFormatting sqref="F10">
    <cfRule type="cellIs" dxfId="0" priority="56" stopIfTrue="1" operator="equal">
      <formula>"错误"</formula>
    </cfRule>
  </conditionalFormatting>
  <conditionalFormatting sqref="F11">
    <cfRule type="cellIs" dxfId="0" priority="52" stopIfTrue="1" operator="equal">
      <formula>"错误"</formula>
    </cfRule>
  </conditionalFormatting>
  <conditionalFormatting sqref="F12:F13">
    <cfRule type="cellIs" dxfId="0" priority="51" stopIfTrue="1" operator="equal">
      <formula>"错误"</formula>
    </cfRule>
  </conditionalFormatting>
  <conditionalFormatting sqref="F14:F16">
    <cfRule type="cellIs" dxfId="0" priority="40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3" sqref="D$1:D$1048576"/>
    </sheetView>
  </sheetViews>
  <sheetFormatPr defaultColWidth="9" defaultRowHeight="13.5"/>
  <cols>
    <col min="1" max="1" width="4.625" customWidth="true"/>
    <col min="2" max="2" width="5" customWidth="true"/>
    <col min="3" max="3" width="10.375" customWidth="true"/>
    <col min="4" max="4" width="9" customWidth="true"/>
    <col min="5" max="5" width="7.25" customWidth="true"/>
    <col min="6" max="6" width="9.5" customWidth="true"/>
    <col min="7" max="7" width="6.875" customWidth="true"/>
    <col min="8" max="8" width="10.25" style="1" customWidth="true"/>
    <col min="9" max="9" width="8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9" t="s">
        <v>12</v>
      </c>
      <c r="D4" s="10" t="s">
        <v>110</v>
      </c>
      <c r="E4" s="27">
        <v>1</v>
      </c>
      <c r="F4" s="24">
        <v>630</v>
      </c>
      <c r="G4" s="93" t="s">
        <v>111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9" t="s">
        <v>12</v>
      </c>
      <c r="D5" s="10" t="s">
        <v>112</v>
      </c>
      <c r="E5" s="27">
        <v>3</v>
      </c>
      <c r="F5" s="24">
        <v>810</v>
      </c>
      <c r="G5" s="71" t="s">
        <v>111</v>
      </c>
      <c r="H5" s="26">
        <v>45748</v>
      </c>
      <c r="I5" s="35"/>
    </row>
    <row r="6" s="1" customFormat="true" ht="21" customHeight="true" spans="1:9">
      <c r="A6" s="7">
        <v>3</v>
      </c>
      <c r="B6" s="8" t="s">
        <v>11</v>
      </c>
      <c r="C6" s="119" t="s">
        <v>48</v>
      </c>
      <c r="D6" s="10" t="s">
        <v>113</v>
      </c>
      <c r="E6" s="10">
        <v>1</v>
      </c>
      <c r="F6" s="24">
        <v>270</v>
      </c>
      <c r="G6" s="10" t="s">
        <v>111</v>
      </c>
      <c r="H6" s="26">
        <v>45809</v>
      </c>
      <c r="I6" s="35"/>
    </row>
    <row r="7" s="1" customFormat="true" ht="21" customHeight="true" spans="1:9">
      <c r="A7" s="7">
        <v>4</v>
      </c>
      <c r="B7" s="8" t="s">
        <v>19</v>
      </c>
      <c r="C7" s="119" t="s">
        <v>27</v>
      </c>
      <c r="D7" s="11" t="s">
        <v>114</v>
      </c>
      <c r="E7" s="27">
        <v>1</v>
      </c>
      <c r="F7" s="24">
        <v>300</v>
      </c>
      <c r="G7" s="28" t="s">
        <v>111</v>
      </c>
      <c r="H7" s="26">
        <v>46082</v>
      </c>
      <c r="I7" s="35"/>
    </row>
    <row r="8" s="1" customFormat="true" ht="21" customHeight="true" spans="1:9">
      <c r="A8" s="7">
        <v>5</v>
      </c>
      <c r="B8" s="8" t="s">
        <v>11</v>
      </c>
      <c r="C8" s="119" t="s">
        <v>27</v>
      </c>
      <c r="D8" s="11" t="s">
        <v>115</v>
      </c>
      <c r="E8" s="27">
        <v>1</v>
      </c>
      <c r="F8" s="24">
        <v>270</v>
      </c>
      <c r="G8" s="28" t="s">
        <v>111</v>
      </c>
      <c r="H8" s="26">
        <v>45901</v>
      </c>
      <c r="I8" s="35"/>
    </row>
    <row r="9" s="1" customFormat="true" ht="21" customHeight="true" spans="1:9">
      <c r="A9" s="7">
        <v>6</v>
      </c>
      <c r="B9" s="8" t="s">
        <v>22</v>
      </c>
      <c r="C9" s="123" t="s">
        <v>82</v>
      </c>
      <c r="D9" s="11" t="s">
        <v>116</v>
      </c>
      <c r="E9" s="27">
        <v>1</v>
      </c>
      <c r="F9" s="24">
        <v>470</v>
      </c>
      <c r="G9" s="28" t="s">
        <v>111</v>
      </c>
      <c r="H9" s="26">
        <v>45901</v>
      </c>
      <c r="I9" s="35"/>
    </row>
    <row r="10" s="1" customFormat="true" ht="21" customHeight="true" spans="1:9">
      <c r="A10" s="7">
        <v>7</v>
      </c>
      <c r="B10" s="8" t="s">
        <v>45</v>
      </c>
      <c r="C10" s="119" t="s">
        <v>117</v>
      </c>
      <c r="D10" s="11" t="s">
        <v>118</v>
      </c>
      <c r="E10" s="27">
        <v>2</v>
      </c>
      <c r="F10" s="24">
        <v>680</v>
      </c>
      <c r="G10" s="28" t="s">
        <v>111</v>
      </c>
      <c r="H10" s="29">
        <v>46082</v>
      </c>
      <c r="I10" s="35"/>
    </row>
    <row r="11" s="1" customFormat="true" ht="21" customHeight="true" spans="1:9">
      <c r="A11" s="7">
        <v>8</v>
      </c>
      <c r="B11" s="8" t="s">
        <v>11</v>
      </c>
      <c r="C11" s="119" t="s">
        <v>76</v>
      </c>
      <c r="D11" s="92" t="s">
        <v>119</v>
      </c>
      <c r="E11" s="11">
        <v>3</v>
      </c>
      <c r="F11" s="11">
        <v>810</v>
      </c>
      <c r="G11" s="11" t="s">
        <v>111</v>
      </c>
      <c r="H11" s="29">
        <v>45901</v>
      </c>
      <c r="I11" s="35"/>
    </row>
    <row r="12" s="1" customFormat="true" ht="21" customHeight="true" spans="1:9">
      <c r="A12" s="7">
        <v>9</v>
      </c>
      <c r="B12" s="8" t="s">
        <v>45</v>
      </c>
      <c r="C12" s="119" t="s">
        <v>120</v>
      </c>
      <c r="D12" s="92" t="s">
        <v>121</v>
      </c>
      <c r="E12" s="11">
        <v>1</v>
      </c>
      <c r="F12" s="11">
        <v>340</v>
      </c>
      <c r="G12" s="11" t="s">
        <v>111</v>
      </c>
      <c r="H12" s="119" t="s">
        <v>122</v>
      </c>
      <c r="I12" s="35"/>
    </row>
    <row r="13" s="1" customFormat="true" ht="21" customHeight="true" spans="1:9">
      <c r="A13" s="7">
        <v>10</v>
      </c>
      <c r="B13" s="8" t="s">
        <v>11</v>
      </c>
      <c r="C13" s="119" t="s">
        <v>123</v>
      </c>
      <c r="D13" s="92" t="s">
        <v>124</v>
      </c>
      <c r="E13" s="11">
        <v>2</v>
      </c>
      <c r="F13" s="11">
        <v>540</v>
      </c>
      <c r="G13" s="9" t="s">
        <v>111</v>
      </c>
      <c r="H13" s="119" t="s">
        <v>125</v>
      </c>
      <c r="I13" s="94"/>
    </row>
    <row r="14" s="1" customFormat="true" ht="21" customHeight="true" spans="1:9">
      <c r="A14" s="7">
        <v>11</v>
      </c>
      <c r="B14" s="13" t="s">
        <v>45</v>
      </c>
      <c r="C14" s="121" t="s">
        <v>104</v>
      </c>
      <c r="D14" s="52" t="s">
        <v>126</v>
      </c>
      <c r="E14" s="55">
        <v>3</v>
      </c>
      <c r="F14" s="30">
        <v>1020</v>
      </c>
      <c r="G14" s="56" t="s">
        <v>111</v>
      </c>
      <c r="H14" s="119" t="s">
        <v>127</v>
      </c>
      <c r="I14" s="35"/>
    </row>
    <row r="15" s="1" customFormat="true" ht="21" customHeight="true" spans="1:9">
      <c r="A15" s="7">
        <v>12</v>
      </c>
      <c r="B15" s="13" t="s">
        <v>45</v>
      </c>
      <c r="C15" s="121" t="s">
        <v>128</v>
      </c>
      <c r="D15" s="52" t="s">
        <v>129</v>
      </c>
      <c r="E15" s="55">
        <v>1</v>
      </c>
      <c r="F15" s="30">
        <v>340</v>
      </c>
      <c r="G15" s="56" t="s">
        <v>111</v>
      </c>
      <c r="H15" s="31">
        <v>46054</v>
      </c>
      <c r="I15" s="35"/>
    </row>
    <row r="16" s="1" customFormat="true" ht="21" customHeight="true" spans="1:9">
      <c r="A16" s="7">
        <v>13</v>
      </c>
      <c r="B16" s="12" t="s">
        <v>19</v>
      </c>
      <c r="C16" s="12" t="s">
        <v>100</v>
      </c>
      <c r="D16" s="12" t="s">
        <v>130</v>
      </c>
      <c r="E16" s="12">
        <v>1</v>
      </c>
      <c r="F16" s="30">
        <v>300</v>
      </c>
      <c r="G16" s="12" t="s">
        <v>111</v>
      </c>
      <c r="H16" s="14">
        <v>45778</v>
      </c>
      <c r="I16" s="35"/>
    </row>
    <row r="17" customFormat="true" ht="30" customHeight="true" spans="1:9">
      <c r="A17" s="17" t="s">
        <v>15</v>
      </c>
      <c r="B17" s="17"/>
      <c r="C17" s="17"/>
      <c r="D17" s="17"/>
      <c r="E17" s="17"/>
      <c r="F17" s="17"/>
      <c r="G17" s="17"/>
      <c r="H17" s="17"/>
      <c r="I17" s="36"/>
    </row>
    <row r="18" ht="25.5" customHeight="true" spans="1:9">
      <c r="A18" s="18" t="s">
        <v>16</v>
      </c>
      <c r="B18" s="19"/>
      <c r="C18" s="19"/>
      <c r="D18" s="19"/>
      <c r="E18" s="19"/>
      <c r="F18" s="19"/>
      <c r="G18" s="19"/>
      <c r="H18" s="19"/>
      <c r="I18" s="34"/>
    </row>
    <row r="19" ht="25.5" customHeight="true" spans="1:8">
      <c r="A19" s="20" t="s">
        <v>17</v>
      </c>
      <c r="B19" s="20"/>
      <c r="C19" s="20"/>
      <c r="D19" s="21"/>
      <c r="E19" s="21"/>
      <c r="F19" s="20" t="s">
        <v>18</v>
      </c>
      <c r="G19" s="20"/>
      <c r="H19" s="20"/>
    </row>
    <row r="20" ht="21" customHeight="true"/>
  </sheetData>
  <mergeCells count="6">
    <mergeCell ref="A1:I1"/>
    <mergeCell ref="A2:I2"/>
    <mergeCell ref="A17:I17"/>
    <mergeCell ref="A18:I18"/>
    <mergeCell ref="A19:C19"/>
    <mergeCell ref="F19:H19"/>
  </mergeCells>
  <conditionalFormatting sqref="F16">
    <cfRule type="cellIs" dxfId="0" priority="2" stopIfTrue="1" operator="equal">
      <formula>"错误"</formula>
    </cfRule>
  </conditionalFormatting>
  <conditionalFormatting sqref="F14:F15">
    <cfRule type="cellIs" dxfId="0" priority="4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3" sqref="D$1:D$1048576"/>
    </sheetView>
  </sheetViews>
  <sheetFormatPr defaultColWidth="9" defaultRowHeight="13.5"/>
  <cols>
    <col min="1" max="1" width="4.75" customWidth="true"/>
    <col min="2" max="2" width="5.625" customWidth="true"/>
    <col min="3" max="3" width="10.75" customWidth="true"/>
    <col min="4" max="4" width="8" customWidth="true"/>
    <col min="5" max="5" width="6.25" customWidth="true"/>
    <col min="6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11</v>
      </c>
      <c r="C4" s="119" t="s">
        <v>48</v>
      </c>
      <c r="D4" s="10" t="s">
        <v>131</v>
      </c>
      <c r="E4" s="43">
        <v>1</v>
      </c>
      <c r="F4" s="24">
        <v>270</v>
      </c>
      <c r="G4" s="71" t="s">
        <v>132</v>
      </c>
      <c r="H4" s="29">
        <v>45809</v>
      </c>
      <c r="I4" s="35"/>
    </row>
    <row r="5" s="1" customFormat="true" ht="21" customHeight="true" spans="1:9">
      <c r="A5" s="7">
        <v>2</v>
      </c>
      <c r="B5" s="8" t="s">
        <v>45</v>
      </c>
      <c r="C5" s="119" t="s">
        <v>48</v>
      </c>
      <c r="D5" s="10" t="s">
        <v>133</v>
      </c>
      <c r="E5" s="10">
        <v>3</v>
      </c>
      <c r="F5" s="24">
        <v>1020</v>
      </c>
      <c r="G5" s="71" t="s">
        <v>132</v>
      </c>
      <c r="H5" s="29">
        <v>45992</v>
      </c>
      <c r="I5" s="35"/>
    </row>
    <row r="6" s="1" customFormat="true" ht="21" customHeight="true" spans="1:9">
      <c r="A6" s="7">
        <v>3</v>
      </c>
      <c r="B6" s="8" t="s">
        <v>19</v>
      </c>
      <c r="C6" s="119" t="s">
        <v>12</v>
      </c>
      <c r="D6" s="10" t="s">
        <v>134</v>
      </c>
      <c r="E6" s="27">
        <v>1</v>
      </c>
      <c r="F6" s="24">
        <v>300</v>
      </c>
      <c r="G6" s="28" t="s">
        <v>132</v>
      </c>
      <c r="H6" s="26">
        <v>45931</v>
      </c>
      <c r="I6" s="35"/>
    </row>
    <row r="7" customFormat="true" ht="30" customHeight="true" spans="1:9">
      <c r="A7" s="17" t="s">
        <v>15</v>
      </c>
      <c r="B7" s="17"/>
      <c r="C7" s="17"/>
      <c r="D7" s="17"/>
      <c r="E7" s="17"/>
      <c r="F7" s="17"/>
      <c r="G7" s="17"/>
      <c r="H7" s="17"/>
      <c r="I7" s="36"/>
    </row>
    <row r="8" ht="25.5" customHeight="true" spans="1:9">
      <c r="A8" s="18" t="s">
        <v>16</v>
      </c>
      <c r="B8" s="19"/>
      <c r="C8" s="19"/>
      <c r="D8" s="19"/>
      <c r="E8" s="19"/>
      <c r="F8" s="19"/>
      <c r="G8" s="19"/>
      <c r="H8" s="19"/>
      <c r="I8" s="34"/>
    </row>
    <row r="9" ht="21" customHeight="true" spans="1:8">
      <c r="A9" s="20" t="s">
        <v>17</v>
      </c>
      <c r="B9" s="20"/>
      <c r="C9" s="20"/>
      <c r="D9" s="21"/>
      <c r="E9" s="21"/>
      <c r="F9" s="20" t="s">
        <v>18</v>
      </c>
      <c r="G9" s="20"/>
      <c r="H9" s="20"/>
    </row>
  </sheetData>
  <mergeCells count="6">
    <mergeCell ref="A1:I1"/>
    <mergeCell ref="A2:I2"/>
    <mergeCell ref="A7:I7"/>
    <mergeCell ref="A8:I8"/>
    <mergeCell ref="A9:C9"/>
    <mergeCell ref="F9:H9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4.875" customWidth="true"/>
    <col min="3" max="3" width="10.5" customWidth="true"/>
    <col min="5" max="6" width="8.125" customWidth="true"/>
    <col min="7" max="7" width="7.5" customWidth="true"/>
    <col min="8" max="8" width="10.25" style="1" customWidth="true"/>
    <col min="9" max="9" width="7.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22</v>
      </c>
      <c r="C4" s="119" t="s">
        <v>12</v>
      </c>
      <c r="D4" s="10" t="s">
        <v>135</v>
      </c>
      <c r="E4" s="88">
        <v>1</v>
      </c>
      <c r="F4" s="24">
        <v>470</v>
      </c>
      <c r="G4" s="89" t="s">
        <v>136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9" t="s">
        <v>48</v>
      </c>
      <c r="D5" s="10" t="s">
        <v>137</v>
      </c>
      <c r="E5" s="43">
        <v>1</v>
      </c>
      <c r="F5" s="24">
        <v>340</v>
      </c>
      <c r="G5" s="10" t="s">
        <v>136</v>
      </c>
      <c r="H5" s="29">
        <v>45992</v>
      </c>
      <c r="I5" s="35"/>
    </row>
    <row r="6" s="1" customFormat="true" ht="21" customHeight="true" spans="1:9">
      <c r="A6" s="7">
        <v>3</v>
      </c>
      <c r="B6" s="8" t="s">
        <v>19</v>
      </c>
      <c r="C6" s="119" t="s">
        <v>48</v>
      </c>
      <c r="D6" s="10" t="s">
        <v>138</v>
      </c>
      <c r="E6" s="43">
        <v>1</v>
      </c>
      <c r="F6" s="24">
        <v>300</v>
      </c>
      <c r="G6" s="10" t="s">
        <v>136</v>
      </c>
      <c r="H6" s="29">
        <v>45992</v>
      </c>
      <c r="I6" s="35"/>
    </row>
    <row r="7" s="1" customFormat="true" ht="21" customHeight="true" spans="1:9">
      <c r="A7" s="7">
        <v>4</v>
      </c>
      <c r="B7" s="8" t="s">
        <v>19</v>
      </c>
      <c r="C7" s="121" t="s">
        <v>139</v>
      </c>
      <c r="D7" s="12" t="s">
        <v>140</v>
      </c>
      <c r="E7" s="43">
        <v>1</v>
      </c>
      <c r="F7" s="24">
        <v>300</v>
      </c>
      <c r="G7" s="10" t="s">
        <v>136</v>
      </c>
      <c r="H7" s="31">
        <v>46054</v>
      </c>
      <c r="I7" s="35"/>
    </row>
    <row r="8" s="1" customFormat="true" ht="21" customHeight="true" spans="1:9">
      <c r="A8" s="7">
        <v>5</v>
      </c>
      <c r="B8" s="8" t="s">
        <v>19</v>
      </c>
      <c r="C8" s="119" t="s">
        <v>12</v>
      </c>
      <c r="D8" s="10" t="s">
        <v>141</v>
      </c>
      <c r="E8" s="90">
        <v>1</v>
      </c>
      <c r="F8" s="24">
        <v>300</v>
      </c>
      <c r="G8" s="91" t="s">
        <v>136</v>
      </c>
      <c r="H8" s="26">
        <v>45931</v>
      </c>
      <c r="I8" s="35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6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4"/>
    </row>
    <row r="11" ht="21" customHeight="true" spans="1:8">
      <c r="A11" s="20" t="s">
        <v>17</v>
      </c>
      <c r="B11" s="20"/>
      <c r="C11" s="20"/>
      <c r="D11" s="21"/>
      <c r="E11" s="21"/>
      <c r="F11" s="20" t="s">
        <v>18</v>
      </c>
      <c r="G11" s="20"/>
      <c r="H11" s="20"/>
    </row>
  </sheetData>
  <mergeCells count="6">
    <mergeCell ref="A1:I1"/>
    <mergeCell ref="A2:I2"/>
    <mergeCell ref="A9:I9"/>
    <mergeCell ref="A10:I10"/>
    <mergeCell ref="A11:C11"/>
    <mergeCell ref="F11:H11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4.25" customWidth="true"/>
    <col min="2" max="2" width="5.125" customWidth="true"/>
    <col min="3" max="3" width="10.25" customWidth="true"/>
    <col min="4" max="4" width="8.25" customWidth="true"/>
    <col min="5" max="5" width="7.125" customWidth="true"/>
    <col min="6" max="6" width="7.875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12" t="s">
        <v>19</v>
      </c>
      <c r="C4" s="120" t="s">
        <v>142</v>
      </c>
      <c r="D4" s="12" t="s">
        <v>143</v>
      </c>
      <c r="E4" s="71">
        <v>1</v>
      </c>
      <c r="F4" s="24">
        <v>300</v>
      </c>
      <c r="G4" s="71" t="s">
        <v>144</v>
      </c>
      <c r="H4" s="29">
        <v>45931</v>
      </c>
      <c r="I4" s="35"/>
    </row>
    <row r="5" s="1" customFormat="true" ht="21" customHeight="true" spans="1:9">
      <c r="A5" s="7">
        <v>2</v>
      </c>
      <c r="B5" s="13" t="s">
        <v>11</v>
      </c>
      <c r="C5" s="121" t="s">
        <v>12</v>
      </c>
      <c r="D5" s="52" t="s">
        <v>145</v>
      </c>
      <c r="E5" s="85">
        <v>4</v>
      </c>
      <c r="F5" s="30">
        <v>1080</v>
      </c>
      <c r="G5" s="86" t="s">
        <v>144</v>
      </c>
      <c r="H5" s="29">
        <v>45748</v>
      </c>
      <c r="I5" s="35"/>
    </row>
    <row r="6" s="1" customFormat="true" ht="21" customHeight="true" spans="1:9">
      <c r="A6" s="7">
        <v>3</v>
      </c>
      <c r="B6" s="12" t="s">
        <v>19</v>
      </c>
      <c r="C6" s="121" t="s">
        <v>29</v>
      </c>
      <c r="D6" s="52" t="s">
        <v>146</v>
      </c>
      <c r="E6" s="43">
        <v>1</v>
      </c>
      <c r="F6" s="24">
        <v>300</v>
      </c>
      <c r="G6" s="87" t="s">
        <v>144</v>
      </c>
      <c r="H6" s="31">
        <v>46082</v>
      </c>
      <c r="I6" s="35"/>
    </row>
    <row r="7" s="1" customFormat="true" ht="21" customHeight="true" spans="1:9">
      <c r="A7" s="7">
        <v>4</v>
      </c>
      <c r="B7" s="12" t="s">
        <v>11</v>
      </c>
      <c r="C7" s="119" t="s">
        <v>147</v>
      </c>
      <c r="D7" s="12" t="s">
        <v>148</v>
      </c>
      <c r="E7" s="43">
        <v>3</v>
      </c>
      <c r="F7" s="24">
        <v>810</v>
      </c>
      <c r="G7" s="87" t="s">
        <v>144</v>
      </c>
      <c r="H7" s="31">
        <v>45901</v>
      </c>
      <c r="I7" s="35"/>
    </row>
    <row r="8" s="1" customFormat="true" ht="21" customHeight="true" spans="1:9">
      <c r="A8" s="7">
        <v>5</v>
      </c>
      <c r="B8" s="12" t="s">
        <v>19</v>
      </c>
      <c r="C8" s="122" t="s">
        <v>55</v>
      </c>
      <c r="D8" s="12" t="s">
        <v>149</v>
      </c>
      <c r="E8" s="12">
        <v>1</v>
      </c>
      <c r="F8" s="24">
        <v>300</v>
      </c>
      <c r="G8" s="57" t="s">
        <v>144</v>
      </c>
      <c r="H8" s="31">
        <v>45962</v>
      </c>
      <c r="I8" s="35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6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4"/>
    </row>
    <row r="11" ht="21" customHeight="true" spans="1:8">
      <c r="A11" s="20" t="s">
        <v>17</v>
      </c>
      <c r="B11" s="20"/>
      <c r="C11" s="20"/>
      <c r="D11" s="21"/>
      <c r="E11" s="21"/>
      <c r="F11" s="20" t="s">
        <v>18</v>
      </c>
      <c r="G11" s="20"/>
      <c r="H11" s="20"/>
    </row>
  </sheetData>
  <mergeCells count="6">
    <mergeCell ref="A1:I1"/>
    <mergeCell ref="A2:I2"/>
    <mergeCell ref="A9:I9"/>
    <mergeCell ref="A10:I10"/>
    <mergeCell ref="A11:C11"/>
    <mergeCell ref="F11:H11"/>
  </mergeCells>
  <conditionalFormatting sqref="F5">
    <cfRule type="cellIs" dxfId="0" priority="9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10.5" customWidth="true"/>
    <col min="5" max="5" width="7" customWidth="true"/>
    <col min="6" max="6" width="8.375" customWidth="true"/>
    <col min="7" max="7" width="7.5" customWidth="true"/>
    <col min="8" max="8" width="8.75" style="1" customWidth="true"/>
    <col min="9" max="9" width="9.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19" t="s">
        <v>12</v>
      </c>
      <c r="D4" s="10" t="s">
        <v>150</v>
      </c>
      <c r="E4" s="83">
        <v>4</v>
      </c>
      <c r="F4" s="24">
        <v>1360</v>
      </c>
      <c r="G4" s="84" t="s">
        <v>151</v>
      </c>
      <c r="H4" s="26">
        <v>45931</v>
      </c>
      <c r="I4" s="35"/>
    </row>
    <row r="5" s="1" customFormat="true" ht="21" customHeight="true" spans="1:9">
      <c r="A5" s="7">
        <v>3</v>
      </c>
      <c r="B5" s="12" t="s">
        <v>19</v>
      </c>
      <c r="C5" s="120" t="s">
        <v>61</v>
      </c>
      <c r="D5" s="12" t="s">
        <v>152</v>
      </c>
      <c r="E5" s="27">
        <v>1</v>
      </c>
      <c r="F5" s="24">
        <v>300</v>
      </c>
      <c r="G5" s="28" t="s">
        <v>151</v>
      </c>
      <c r="H5" s="26">
        <v>45962</v>
      </c>
      <c r="I5" s="35"/>
    </row>
    <row r="6" s="1" customFormat="true" ht="21" customHeight="true" spans="1:9">
      <c r="A6" s="7">
        <v>4</v>
      </c>
      <c r="B6" s="13" t="s">
        <v>11</v>
      </c>
      <c r="C6" s="120" t="s">
        <v>104</v>
      </c>
      <c r="D6" s="12" t="s">
        <v>153</v>
      </c>
      <c r="E6" s="27">
        <v>4</v>
      </c>
      <c r="F6" s="24">
        <v>1080</v>
      </c>
      <c r="G6" s="28" t="s">
        <v>151</v>
      </c>
      <c r="H6" s="26">
        <v>45839</v>
      </c>
      <c r="I6" s="35"/>
    </row>
    <row r="7" s="1" customFormat="true" ht="21" customHeight="true" spans="1:9">
      <c r="A7" s="7">
        <v>5</v>
      </c>
      <c r="B7" s="12" t="s">
        <v>19</v>
      </c>
      <c r="C7" s="124" t="s">
        <v>154</v>
      </c>
      <c r="D7" s="12" t="s">
        <v>155</v>
      </c>
      <c r="E7" s="27">
        <v>1</v>
      </c>
      <c r="F7" s="24">
        <v>300</v>
      </c>
      <c r="G7" s="28" t="s">
        <v>151</v>
      </c>
      <c r="H7" s="14">
        <v>45778</v>
      </c>
      <c r="I7" s="35"/>
    </row>
    <row r="8" s="1" customFormat="true" ht="21" customHeight="true" spans="1:9">
      <c r="A8" s="7">
        <v>6</v>
      </c>
      <c r="B8" s="12" t="s">
        <v>22</v>
      </c>
      <c r="C8" s="120" t="s">
        <v>65</v>
      </c>
      <c r="D8" s="12" t="s">
        <v>156</v>
      </c>
      <c r="E8" s="27">
        <v>1</v>
      </c>
      <c r="F8" s="24">
        <v>470</v>
      </c>
      <c r="G8" s="28" t="s">
        <v>151</v>
      </c>
      <c r="H8" s="14">
        <v>45901</v>
      </c>
      <c r="I8" s="35"/>
    </row>
    <row r="9" s="1" customFormat="true" ht="21" customHeight="true" spans="1:9">
      <c r="A9" s="7">
        <v>7</v>
      </c>
      <c r="B9" s="12" t="s">
        <v>19</v>
      </c>
      <c r="C9" s="120" t="s">
        <v>61</v>
      </c>
      <c r="D9" s="12" t="s">
        <v>157</v>
      </c>
      <c r="E9" s="27">
        <v>1</v>
      </c>
      <c r="F9" s="24">
        <v>300</v>
      </c>
      <c r="G9" s="28" t="s">
        <v>151</v>
      </c>
      <c r="H9" s="14">
        <v>45962</v>
      </c>
      <c r="I9" s="35"/>
    </row>
    <row r="10" s="1" customFormat="true" ht="21" customHeight="true" spans="1:9">
      <c r="A10" s="7">
        <v>8</v>
      </c>
      <c r="B10" s="12" t="s">
        <v>22</v>
      </c>
      <c r="C10" s="121" t="s">
        <v>154</v>
      </c>
      <c r="D10" s="12" t="s">
        <v>158</v>
      </c>
      <c r="E10" s="11">
        <v>1</v>
      </c>
      <c r="F10" s="11">
        <v>470</v>
      </c>
      <c r="G10" s="11" t="s">
        <v>151</v>
      </c>
      <c r="H10" s="26">
        <v>45778</v>
      </c>
      <c r="I10" s="35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6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4"/>
    </row>
    <row r="13" ht="21" customHeight="true" spans="1:8">
      <c r="A13" s="20" t="s">
        <v>17</v>
      </c>
      <c r="B13" s="20"/>
      <c r="C13" s="20"/>
      <c r="D13" s="21"/>
      <c r="E13" s="21"/>
      <c r="F13" s="20" t="s">
        <v>18</v>
      </c>
      <c r="G13" s="20"/>
      <c r="H13" s="20"/>
    </row>
  </sheetData>
  <mergeCells count="6">
    <mergeCell ref="A1:I1"/>
    <mergeCell ref="A2:I2"/>
    <mergeCell ref="A11:I11"/>
    <mergeCell ref="A12:I12"/>
    <mergeCell ref="A13:C13"/>
    <mergeCell ref="F13:H13"/>
  </mergeCells>
  <conditionalFormatting sqref="C7">
    <cfRule type="duplicateValues" dxfId="1" priority="35" stopIfTrue="1"/>
    <cfRule type="duplicateValues" dxfId="1" priority="36" stopIfTrue="1"/>
    <cfRule type="duplicateValues" dxfId="1" priority="37" stopIfTrue="1"/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4.875" customWidth="true"/>
    <col min="3" max="3" width="10.375" customWidth="true"/>
    <col min="4" max="4" width="8.375" customWidth="true"/>
    <col min="5" max="5" width="7.25" customWidth="true"/>
    <col min="6" max="6" width="8.375" customWidth="true"/>
    <col min="7" max="7" width="6.62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12" t="s">
        <v>22</v>
      </c>
      <c r="C4" s="125" t="s">
        <v>82</v>
      </c>
      <c r="D4" s="54" t="s">
        <v>159</v>
      </c>
      <c r="E4" s="80">
        <v>1</v>
      </c>
      <c r="F4" s="24">
        <v>470</v>
      </c>
      <c r="G4" s="81" t="s">
        <v>160</v>
      </c>
      <c r="H4" s="26">
        <v>45901</v>
      </c>
      <c r="I4" s="35"/>
    </row>
    <row r="5" s="1" customFormat="true" ht="21" customHeight="true" spans="1:9">
      <c r="A5" s="7">
        <v>2</v>
      </c>
      <c r="B5" s="12" t="s">
        <v>19</v>
      </c>
      <c r="C5" s="12" t="s">
        <v>59</v>
      </c>
      <c r="D5" s="12" t="s">
        <v>161</v>
      </c>
      <c r="E5" s="12">
        <v>1</v>
      </c>
      <c r="F5" s="24">
        <v>300</v>
      </c>
      <c r="G5" s="12" t="s">
        <v>160</v>
      </c>
      <c r="H5" s="31">
        <v>45809</v>
      </c>
      <c r="I5" s="35"/>
    </row>
    <row r="6" s="1" customFormat="true" ht="21" customHeight="true" spans="1:10">
      <c r="A6" s="7">
        <v>3</v>
      </c>
      <c r="B6" s="8" t="s">
        <v>45</v>
      </c>
      <c r="C6" s="121" t="s">
        <v>162</v>
      </c>
      <c r="D6" s="12" t="s">
        <v>163</v>
      </c>
      <c r="E6" s="58">
        <v>1</v>
      </c>
      <c r="F6" s="24">
        <v>340</v>
      </c>
      <c r="G6" s="81" t="s">
        <v>160</v>
      </c>
      <c r="H6" s="26">
        <v>45931</v>
      </c>
      <c r="I6" s="35"/>
      <c r="J6"/>
    </row>
    <row r="7" customFormat="true" ht="30" customHeight="true" spans="1:9">
      <c r="A7" s="17" t="s">
        <v>15</v>
      </c>
      <c r="B7" s="17"/>
      <c r="C7" s="17"/>
      <c r="D7" s="17"/>
      <c r="E7" s="17"/>
      <c r="F7" s="17"/>
      <c r="G7" s="17"/>
      <c r="H7" s="17"/>
      <c r="I7" s="36"/>
    </row>
    <row r="8" ht="25.5" customHeight="true" spans="1:9">
      <c r="A8" s="18" t="s">
        <v>16</v>
      </c>
      <c r="B8" s="19"/>
      <c r="C8" s="19"/>
      <c r="D8" s="19"/>
      <c r="E8" s="19"/>
      <c r="F8" s="19"/>
      <c r="G8" s="19"/>
      <c r="H8" s="19"/>
      <c r="I8" s="34"/>
    </row>
    <row r="9" ht="21" customHeight="true" spans="1:8">
      <c r="A9" s="20" t="s">
        <v>17</v>
      </c>
      <c r="B9" s="20"/>
      <c r="C9" s="20"/>
      <c r="D9" s="21"/>
      <c r="E9" s="21"/>
      <c r="F9" s="20" t="s">
        <v>18</v>
      </c>
      <c r="G9" s="20"/>
      <c r="H9" s="20"/>
    </row>
  </sheetData>
  <mergeCells count="6">
    <mergeCell ref="A1:I1"/>
    <mergeCell ref="A2:I2"/>
    <mergeCell ref="A7:I7"/>
    <mergeCell ref="A8:I8"/>
    <mergeCell ref="A9:C9"/>
    <mergeCell ref="F9:H9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3" sqref="D$1:D$1048576"/>
    </sheetView>
  </sheetViews>
  <sheetFormatPr defaultColWidth="9" defaultRowHeight="13.5"/>
  <cols>
    <col min="1" max="1" width="4.125" customWidth="true"/>
    <col min="2" max="2" width="4.625" customWidth="true"/>
    <col min="3" max="3" width="10.5" customWidth="true"/>
    <col min="4" max="4" width="8.25" customWidth="true"/>
    <col min="5" max="5" width="7.5" customWidth="true"/>
    <col min="6" max="6" width="7.25" customWidth="true"/>
    <col min="7" max="7" width="6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19" t="s">
        <v>12</v>
      </c>
      <c r="D4" s="10" t="s">
        <v>164</v>
      </c>
      <c r="E4" s="71">
        <v>1</v>
      </c>
      <c r="F4" s="24">
        <v>340</v>
      </c>
      <c r="G4" s="71" t="s">
        <v>165</v>
      </c>
      <c r="H4" s="29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9" t="s">
        <v>12</v>
      </c>
      <c r="D5" s="10" t="s">
        <v>166</v>
      </c>
      <c r="E5" s="72">
        <v>3</v>
      </c>
      <c r="F5" s="24">
        <v>810</v>
      </c>
      <c r="G5" s="73" t="s">
        <v>165</v>
      </c>
      <c r="H5" s="29">
        <v>45748</v>
      </c>
      <c r="I5" s="35"/>
    </row>
    <row r="6" s="1" customFormat="true" ht="21" customHeight="true" spans="1:9">
      <c r="A6" s="7">
        <v>3</v>
      </c>
      <c r="B6" s="8" t="s">
        <v>11</v>
      </c>
      <c r="C6" s="119" t="s">
        <v>12</v>
      </c>
      <c r="D6" s="10" t="s">
        <v>167</v>
      </c>
      <c r="E6" s="72">
        <v>1</v>
      </c>
      <c r="F6" s="24">
        <v>270</v>
      </c>
      <c r="G6" s="73" t="s">
        <v>165</v>
      </c>
      <c r="H6" s="29">
        <v>45748</v>
      </c>
      <c r="I6" s="35"/>
    </row>
    <row r="7" s="1" customFormat="true" ht="21" customHeight="true" spans="1:9">
      <c r="A7" s="7">
        <v>4</v>
      </c>
      <c r="B7" s="12" t="s">
        <v>11</v>
      </c>
      <c r="C7" s="120" t="s">
        <v>142</v>
      </c>
      <c r="D7" s="10" t="s">
        <v>168</v>
      </c>
      <c r="E7" s="72">
        <v>6</v>
      </c>
      <c r="F7" s="24">
        <v>1620</v>
      </c>
      <c r="G7" s="73" t="s">
        <v>165</v>
      </c>
      <c r="H7" s="29">
        <v>45748</v>
      </c>
      <c r="I7" s="35"/>
    </row>
    <row r="8" s="1" customFormat="true" ht="21" customHeight="true" spans="1:9">
      <c r="A8" s="7">
        <v>5</v>
      </c>
      <c r="B8" s="8" t="s">
        <v>11</v>
      </c>
      <c r="C8" s="119" t="s">
        <v>169</v>
      </c>
      <c r="D8" s="10" t="s">
        <v>170</v>
      </c>
      <c r="E8" s="72">
        <v>1</v>
      </c>
      <c r="F8" s="24">
        <v>270</v>
      </c>
      <c r="G8" s="73" t="s">
        <v>165</v>
      </c>
      <c r="H8" s="29">
        <v>45748</v>
      </c>
      <c r="I8" s="35"/>
    </row>
    <row r="9" s="1" customFormat="true" ht="21" customHeight="true" spans="1:9">
      <c r="A9" s="7">
        <v>6</v>
      </c>
      <c r="B9" s="8" t="s">
        <v>19</v>
      </c>
      <c r="C9" s="119" t="s">
        <v>27</v>
      </c>
      <c r="D9" s="10" t="s">
        <v>171</v>
      </c>
      <c r="E9" s="27">
        <v>1</v>
      </c>
      <c r="F9" s="24">
        <v>300</v>
      </c>
      <c r="G9" s="28" t="s">
        <v>165</v>
      </c>
      <c r="H9" s="29">
        <v>46082</v>
      </c>
      <c r="I9" s="35"/>
    </row>
    <row r="10" s="1" customFormat="true" ht="21" customHeight="true" spans="1:9">
      <c r="A10" s="7">
        <v>7</v>
      </c>
      <c r="B10" s="69" t="s">
        <v>19</v>
      </c>
      <c r="C10" s="126" t="s">
        <v>172</v>
      </c>
      <c r="D10" s="10" t="s">
        <v>173</v>
      </c>
      <c r="E10" s="74">
        <v>1</v>
      </c>
      <c r="F10" s="75">
        <v>300</v>
      </c>
      <c r="G10" s="76" t="s">
        <v>165</v>
      </c>
      <c r="H10" s="29">
        <v>46082</v>
      </c>
      <c r="I10" s="78"/>
    </row>
    <row r="11" s="1" customFormat="true" ht="21" customHeight="true" spans="1:9">
      <c r="A11" s="7">
        <v>8</v>
      </c>
      <c r="B11" s="12" t="s">
        <v>22</v>
      </c>
      <c r="C11" s="119" t="s">
        <v>174</v>
      </c>
      <c r="D11" s="10" t="s">
        <v>175</v>
      </c>
      <c r="E11" s="27">
        <v>1</v>
      </c>
      <c r="F11" s="24">
        <v>470</v>
      </c>
      <c r="G11" s="28" t="s">
        <v>165</v>
      </c>
      <c r="H11" s="29">
        <v>45962</v>
      </c>
      <c r="I11" s="35"/>
    </row>
    <row r="12" s="1" customFormat="true" ht="21" customHeight="true" spans="1:9">
      <c r="A12" s="7">
        <v>9</v>
      </c>
      <c r="B12" s="12" t="s">
        <v>11</v>
      </c>
      <c r="C12" s="121" t="s">
        <v>57</v>
      </c>
      <c r="D12" s="52" t="s">
        <v>176</v>
      </c>
      <c r="E12" s="55">
        <v>4</v>
      </c>
      <c r="F12" s="30">
        <v>1080</v>
      </c>
      <c r="G12" s="56" t="s">
        <v>165</v>
      </c>
      <c r="H12" s="31">
        <v>45809</v>
      </c>
      <c r="I12" s="35"/>
    </row>
    <row r="13" s="1" customFormat="true" ht="21" customHeight="true" spans="1:9">
      <c r="A13" s="7">
        <v>10</v>
      </c>
      <c r="B13" s="12" t="s">
        <v>22</v>
      </c>
      <c r="C13" s="121" t="s">
        <v>12</v>
      </c>
      <c r="D13" s="52" t="s">
        <v>177</v>
      </c>
      <c r="E13" s="55">
        <v>1</v>
      </c>
      <c r="F13" s="30">
        <v>470</v>
      </c>
      <c r="G13" s="77" t="s">
        <v>165</v>
      </c>
      <c r="H13" s="29">
        <v>45931</v>
      </c>
      <c r="I13" s="35"/>
    </row>
    <row r="14" s="1" customFormat="true" ht="21" customHeight="true" spans="1:9">
      <c r="A14" s="7">
        <v>11</v>
      </c>
      <c r="B14" s="12" t="s">
        <v>11</v>
      </c>
      <c r="C14" s="12" t="s">
        <v>100</v>
      </c>
      <c r="D14" s="12" t="s">
        <v>178</v>
      </c>
      <c r="E14" s="12">
        <v>3</v>
      </c>
      <c r="F14" s="30">
        <v>810</v>
      </c>
      <c r="G14" s="12" t="s">
        <v>165</v>
      </c>
      <c r="H14" s="29">
        <v>45778</v>
      </c>
      <c r="I14" s="35"/>
    </row>
    <row r="15" s="1" customFormat="true" ht="21" customHeight="true" spans="1:9">
      <c r="A15" s="7">
        <v>12</v>
      </c>
      <c r="B15" s="11" t="s">
        <v>19</v>
      </c>
      <c r="C15" s="119" t="s">
        <v>179</v>
      </c>
      <c r="D15" s="10" t="s">
        <v>180</v>
      </c>
      <c r="E15" s="11">
        <v>1</v>
      </c>
      <c r="F15" s="11">
        <v>300</v>
      </c>
      <c r="G15" s="11" t="s">
        <v>165</v>
      </c>
      <c r="H15" s="9">
        <v>46023</v>
      </c>
      <c r="I15" s="35"/>
    </row>
    <row r="16" customFormat="true" ht="30" customHeight="true" spans="1:9">
      <c r="A16" s="17" t="s">
        <v>15</v>
      </c>
      <c r="B16" s="17"/>
      <c r="C16" s="17"/>
      <c r="D16" s="17"/>
      <c r="E16" s="17"/>
      <c r="F16" s="17"/>
      <c r="G16" s="17"/>
      <c r="H16" s="17"/>
      <c r="I16" s="36"/>
    </row>
    <row r="17" ht="25.5" customHeight="true" spans="1:9">
      <c r="A17" s="18" t="s">
        <v>16</v>
      </c>
      <c r="B17" s="19"/>
      <c r="C17" s="19"/>
      <c r="D17" s="19"/>
      <c r="E17" s="19"/>
      <c r="F17" s="19"/>
      <c r="G17" s="19"/>
      <c r="H17" s="19"/>
      <c r="I17" s="34"/>
    </row>
    <row r="18" ht="21" customHeight="true" spans="1:8">
      <c r="A18" s="20" t="s">
        <v>17</v>
      </c>
      <c r="B18" s="20"/>
      <c r="C18" s="20"/>
      <c r="D18" s="21"/>
      <c r="E18" s="21"/>
      <c r="F18" s="20" t="s">
        <v>18</v>
      </c>
      <c r="G18" s="20"/>
      <c r="H18" s="20"/>
    </row>
  </sheetData>
  <sortState ref="A4:I15">
    <sortCondition ref="C4:C15"/>
  </sortState>
  <mergeCells count="6">
    <mergeCell ref="A1:I1"/>
    <mergeCell ref="A2:I2"/>
    <mergeCell ref="A16:I16"/>
    <mergeCell ref="A17:I17"/>
    <mergeCell ref="A18:C18"/>
    <mergeCell ref="F18:H18"/>
  </mergeCells>
  <conditionalFormatting sqref="F14">
    <cfRule type="cellIs" dxfId="0" priority="8" stopIfTrue="1" operator="equal">
      <formula>"错误"</formula>
    </cfRule>
  </conditionalFormatting>
  <conditionalFormatting sqref="F12:F13">
    <cfRule type="cellIs" dxfId="0" priority="10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3" sqref="D$1:D$1048576"/>
    </sheetView>
  </sheetViews>
  <sheetFormatPr defaultColWidth="9" defaultRowHeight="13.5"/>
  <cols>
    <col min="1" max="1" width="5" customWidth="true"/>
    <col min="2" max="2" width="5.625" customWidth="true"/>
    <col min="3" max="3" width="10.875" customWidth="true"/>
    <col min="4" max="4" width="8.25" style="59" customWidth="true"/>
    <col min="5" max="5" width="7" customWidth="true"/>
    <col min="6" max="6" width="7.875" customWidth="true"/>
    <col min="7" max="7" width="7.125" customWidth="true"/>
    <col min="8" max="8" width="9.1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60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19</v>
      </c>
      <c r="C4" s="119" t="s">
        <v>12</v>
      </c>
      <c r="D4" s="61" t="s">
        <v>181</v>
      </c>
      <c r="E4" s="64">
        <v>1</v>
      </c>
      <c r="F4" s="24">
        <v>300</v>
      </c>
      <c r="G4" s="65" t="s">
        <v>182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9" t="s">
        <v>12</v>
      </c>
      <c r="D5" s="61" t="s">
        <v>183</v>
      </c>
      <c r="E5" s="66">
        <v>1</v>
      </c>
      <c r="F5" s="24">
        <v>340</v>
      </c>
      <c r="G5" s="65" t="s">
        <v>182</v>
      </c>
      <c r="H5" s="26">
        <v>45931</v>
      </c>
      <c r="I5" s="35"/>
    </row>
    <row r="6" s="1" customFormat="true" ht="21" customHeight="true" spans="1:9">
      <c r="A6" s="7">
        <v>3</v>
      </c>
      <c r="B6" s="13" t="s">
        <v>11</v>
      </c>
      <c r="C6" s="120" t="s">
        <v>184</v>
      </c>
      <c r="D6" s="12" t="s">
        <v>185</v>
      </c>
      <c r="E6" s="64">
        <v>4</v>
      </c>
      <c r="F6" s="24">
        <v>1080</v>
      </c>
      <c r="G6" s="40" t="s">
        <v>182</v>
      </c>
      <c r="H6" s="14">
        <v>45809</v>
      </c>
      <c r="I6" s="35"/>
    </row>
    <row r="7" s="1" customFormat="true" ht="21" customHeight="true" spans="1:9">
      <c r="A7" s="7">
        <v>4</v>
      </c>
      <c r="B7" s="8" t="s">
        <v>19</v>
      </c>
      <c r="C7" s="119" t="s">
        <v>12</v>
      </c>
      <c r="D7" s="61" t="s">
        <v>186</v>
      </c>
      <c r="E7" s="67">
        <v>1</v>
      </c>
      <c r="F7" s="24">
        <v>300</v>
      </c>
      <c r="G7" s="40" t="s">
        <v>182</v>
      </c>
      <c r="H7" s="26">
        <v>45931</v>
      </c>
      <c r="I7" s="35"/>
    </row>
    <row r="8" s="1" customFormat="true" ht="21" customHeight="true" spans="1:9">
      <c r="A8" s="7">
        <v>5</v>
      </c>
      <c r="B8" s="8" t="s">
        <v>19</v>
      </c>
      <c r="C8" s="119" t="s">
        <v>27</v>
      </c>
      <c r="D8" s="61" t="s">
        <v>187</v>
      </c>
      <c r="E8" s="27">
        <v>1</v>
      </c>
      <c r="F8" s="24">
        <v>300</v>
      </c>
      <c r="G8" s="65" t="s">
        <v>182</v>
      </c>
      <c r="H8" s="26">
        <v>46082</v>
      </c>
      <c r="I8" s="35"/>
    </row>
    <row r="9" s="1" customFormat="true" ht="21" customHeight="true" spans="1:9">
      <c r="A9" s="7">
        <v>6</v>
      </c>
      <c r="B9" s="8" t="s">
        <v>19</v>
      </c>
      <c r="C9" s="119" t="s">
        <v>188</v>
      </c>
      <c r="D9" s="61" t="s">
        <v>189</v>
      </c>
      <c r="E9" s="27">
        <v>1</v>
      </c>
      <c r="F9" s="24">
        <v>300</v>
      </c>
      <c r="G9" s="65" t="s">
        <v>182</v>
      </c>
      <c r="H9" s="26">
        <v>45748</v>
      </c>
      <c r="I9" s="35"/>
    </row>
    <row r="10" s="1" customFormat="true" ht="21" customHeight="true" spans="1:9">
      <c r="A10" s="7">
        <v>7</v>
      </c>
      <c r="B10" s="8" t="s">
        <v>11</v>
      </c>
      <c r="C10" s="119" t="s">
        <v>97</v>
      </c>
      <c r="D10" s="61" t="s">
        <v>190</v>
      </c>
      <c r="E10" s="27">
        <v>1</v>
      </c>
      <c r="F10" s="11">
        <v>270</v>
      </c>
      <c r="G10" s="40" t="s">
        <v>182</v>
      </c>
      <c r="H10" s="29">
        <v>45778</v>
      </c>
      <c r="I10" s="35"/>
    </row>
    <row r="11" s="1" customFormat="true" ht="21" customHeight="true" spans="1:9">
      <c r="A11" s="7">
        <v>8</v>
      </c>
      <c r="B11" s="13" t="s">
        <v>19</v>
      </c>
      <c r="C11" s="120" t="s">
        <v>191</v>
      </c>
      <c r="D11" s="61" t="s">
        <v>192</v>
      </c>
      <c r="E11" s="27">
        <v>1</v>
      </c>
      <c r="F11" s="24">
        <v>300</v>
      </c>
      <c r="G11" s="40" t="s">
        <v>182</v>
      </c>
      <c r="H11" s="29">
        <v>45748</v>
      </c>
      <c r="I11" s="35"/>
    </row>
    <row r="12" s="1" customFormat="true" ht="21" customHeight="true" spans="1:9">
      <c r="A12" s="7">
        <v>9</v>
      </c>
      <c r="B12" s="13" t="s">
        <v>19</v>
      </c>
      <c r="C12" s="120" t="s">
        <v>193</v>
      </c>
      <c r="D12" s="12" t="s">
        <v>194</v>
      </c>
      <c r="E12" s="27">
        <v>1</v>
      </c>
      <c r="F12" s="24">
        <v>300</v>
      </c>
      <c r="G12" s="40" t="s">
        <v>182</v>
      </c>
      <c r="H12" s="14">
        <v>45901</v>
      </c>
      <c r="I12" s="35"/>
    </row>
    <row r="13" s="1" customFormat="true" ht="21" customHeight="true" spans="1:9">
      <c r="A13" s="7">
        <v>10</v>
      </c>
      <c r="B13" s="13" t="s">
        <v>19</v>
      </c>
      <c r="C13" s="120" t="s">
        <v>191</v>
      </c>
      <c r="D13" s="12" t="s">
        <v>195</v>
      </c>
      <c r="E13" s="27">
        <v>1</v>
      </c>
      <c r="F13" s="24">
        <v>300</v>
      </c>
      <c r="G13" s="40" t="s">
        <v>182</v>
      </c>
      <c r="H13" s="29">
        <v>45748</v>
      </c>
      <c r="I13" s="35"/>
    </row>
    <row r="14" s="1" customFormat="true" ht="21" customHeight="true" spans="1:9">
      <c r="A14" s="7">
        <v>11</v>
      </c>
      <c r="B14" s="8" t="s">
        <v>35</v>
      </c>
      <c r="C14" s="119" t="s">
        <v>117</v>
      </c>
      <c r="D14" s="61" t="s">
        <v>196</v>
      </c>
      <c r="E14" s="27">
        <v>1</v>
      </c>
      <c r="F14" s="24">
        <v>630</v>
      </c>
      <c r="G14" s="28" t="s">
        <v>182</v>
      </c>
      <c r="H14" s="29">
        <v>46082</v>
      </c>
      <c r="I14" s="35"/>
    </row>
    <row r="15" s="1" customFormat="true" ht="21" customHeight="true" spans="1:9">
      <c r="A15" s="7">
        <v>12</v>
      </c>
      <c r="B15" s="11" t="s">
        <v>19</v>
      </c>
      <c r="C15" s="119" t="s">
        <v>179</v>
      </c>
      <c r="D15" s="61" t="s">
        <v>197</v>
      </c>
      <c r="E15" s="11">
        <v>1</v>
      </c>
      <c r="F15" s="24">
        <v>300</v>
      </c>
      <c r="G15" s="11" t="s">
        <v>182</v>
      </c>
      <c r="H15" s="29">
        <v>46023</v>
      </c>
      <c r="I15" s="35"/>
    </row>
    <row r="16" s="1" customFormat="true" ht="21" customHeight="true" spans="1:9">
      <c r="A16" s="7">
        <v>13</v>
      </c>
      <c r="B16" s="12" t="s">
        <v>19</v>
      </c>
      <c r="C16" s="12" t="s">
        <v>100</v>
      </c>
      <c r="D16" s="61" t="s">
        <v>198</v>
      </c>
      <c r="E16" s="12">
        <v>1</v>
      </c>
      <c r="F16" s="30">
        <v>300</v>
      </c>
      <c r="G16" s="12" t="s">
        <v>182</v>
      </c>
      <c r="H16" s="14">
        <v>45778</v>
      </c>
      <c r="I16" s="35"/>
    </row>
    <row r="17" s="1" customFormat="true" ht="21" customHeight="true" spans="1:9">
      <c r="A17" s="7">
        <v>14</v>
      </c>
      <c r="B17" s="12" t="s">
        <v>45</v>
      </c>
      <c r="C17" s="122" t="s">
        <v>199</v>
      </c>
      <c r="D17" s="12" t="s">
        <v>200</v>
      </c>
      <c r="E17" s="12">
        <v>2</v>
      </c>
      <c r="F17" s="30">
        <v>680</v>
      </c>
      <c r="G17" s="57" t="s">
        <v>182</v>
      </c>
      <c r="H17" s="14">
        <v>45839</v>
      </c>
      <c r="I17" s="35"/>
    </row>
    <row r="18" s="1" customFormat="true" ht="21" customHeight="true" spans="1:9">
      <c r="A18" s="7">
        <v>15</v>
      </c>
      <c r="B18" s="11" t="s">
        <v>19</v>
      </c>
      <c r="C18" s="119" t="s">
        <v>179</v>
      </c>
      <c r="D18" s="61" t="s">
        <v>201</v>
      </c>
      <c r="E18" s="11">
        <v>1</v>
      </c>
      <c r="F18" s="11">
        <v>300</v>
      </c>
      <c r="G18" s="11" t="s">
        <v>182</v>
      </c>
      <c r="H18" s="9">
        <v>45658</v>
      </c>
      <c r="I18" s="35"/>
    </row>
    <row r="19" s="1" customFormat="true" ht="21" customHeight="true" spans="1:9">
      <c r="A19" s="7">
        <v>16</v>
      </c>
      <c r="B19" s="8" t="s">
        <v>11</v>
      </c>
      <c r="C19" s="119" t="s">
        <v>63</v>
      </c>
      <c r="D19" s="61" t="s">
        <v>202</v>
      </c>
      <c r="E19" s="11">
        <v>5</v>
      </c>
      <c r="F19" s="12">
        <v>1350</v>
      </c>
      <c r="G19" s="11" t="s">
        <v>182</v>
      </c>
      <c r="H19" s="14">
        <v>45901</v>
      </c>
      <c r="I19" s="68"/>
    </row>
    <row r="20" s="1" customFormat="true" ht="21" customHeight="true" spans="1:9">
      <c r="A20" s="7">
        <v>17</v>
      </c>
      <c r="B20" s="13" t="s">
        <v>45</v>
      </c>
      <c r="C20" s="120" t="s">
        <v>203</v>
      </c>
      <c r="D20" s="12" t="s">
        <v>204</v>
      </c>
      <c r="E20" s="12">
        <v>2</v>
      </c>
      <c r="F20" s="30">
        <v>680</v>
      </c>
      <c r="G20" s="57" t="s">
        <v>182</v>
      </c>
      <c r="H20" s="14">
        <v>45809</v>
      </c>
      <c r="I20" s="68"/>
    </row>
    <row r="21" customFormat="true" ht="30" customHeight="true" spans="1:9">
      <c r="A21" s="17" t="s">
        <v>15</v>
      </c>
      <c r="B21" s="17"/>
      <c r="C21" s="17"/>
      <c r="D21" s="17"/>
      <c r="E21" s="17"/>
      <c r="F21" s="17"/>
      <c r="G21" s="17"/>
      <c r="H21" s="17"/>
      <c r="I21" s="36"/>
    </row>
    <row r="22" ht="25.5" customHeight="true" spans="1:9">
      <c r="A22" s="18" t="s">
        <v>16</v>
      </c>
      <c r="B22" s="19"/>
      <c r="C22" s="19"/>
      <c r="D22" s="62"/>
      <c r="E22" s="19"/>
      <c r="F22" s="19"/>
      <c r="G22" s="19"/>
      <c r="H22" s="19"/>
      <c r="I22" s="34"/>
    </row>
    <row r="23" ht="21" customHeight="true" spans="1:8">
      <c r="A23" s="20" t="s">
        <v>17</v>
      </c>
      <c r="B23" s="20"/>
      <c r="C23" s="20"/>
      <c r="D23" s="63"/>
      <c r="E23" s="21"/>
      <c r="F23" s="20" t="s">
        <v>18</v>
      </c>
      <c r="G23" s="20"/>
      <c r="H23" s="20"/>
    </row>
  </sheetData>
  <mergeCells count="6">
    <mergeCell ref="A1:I1"/>
    <mergeCell ref="A2:I2"/>
    <mergeCell ref="A21:I21"/>
    <mergeCell ref="A22:I22"/>
    <mergeCell ref="A23:C23"/>
    <mergeCell ref="F23:H23"/>
  </mergeCells>
  <conditionalFormatting sqref="H12">
    <cfRule type="expression" dxfId="0" priority="42" stopIfTrue="1">
      <formula>H12&lt;TODAY()</formula>
    </cfRule>
  </conditionalFormatting>
  <conditionalFormatting sqref="F16">
    <cfRule type="cellIs" dxfId="0" priority="72" stopIfTrue="1" operator="equal">
      <formula>"错误"</formula>
    </cfRule>
  </conditionalFormatting>
  <conditionalFormatting sqref="F17">
    <cfRule type="cellIs" dxfId="0" priority="62" stopIfTrue="1" operator="equal">
      <formula>"错误"</formula>
    </cfRule>
  </conditionalFormatting>
  <conditionalFormatting sqref="F20">
    <cfRule type="cellIs" dxfId="0" priority="2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3.875" customWidth="true"/>
    <col min="2" max="2" width="4.75" customWidth="true"/>
    <col min="3" max="3" width="9.375" customWidth="true"/>
    <col min="4" max="4" width="8.5" customWidth="true"/>
    <col min="5" max="5" width="7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9" t="s">
        <v>12</v>
      </c>
      <c r="D4" s="10" t="s">
        <v>205</v>
      </c>
      <c r="E4" s="27">
        <v>1</v>
      </c>
      <c r="F4" s="24">
        <v>630</v>
      </c>
      <c r="G4" s="28" t="s">
        <v>206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9" t="s">
        <v>207</v>
      </c>
      <c r="D5" s="10" t="s">
        <v>208</v>
      </c>
      <c r="E5" s="23">
        <v>4</v>
      </c>
      <c r="F5" s="24">
        <v>1360</v>
      </c>
      <c r="G5" s="25" t="s">
        <v>206</v>
      </c>
      <c r="H5" s="26">
        <v>46054</v>
      </c>
      <c r="I5" s="35"/>
    </row>
    <row r="6" s="1" customFormat="true" ht="21" customHeight="true" spans="1:9">
      <c r="A6" s="7">
        <v>3</v>
      </c>
      <c r="B6" s="12" t="s">
        <v>19</v>
      </c>
      <c r="C6" s="121" t="s">
        <v>209</v>
      </c>
      <c r="D6" s="52" t="s">
        <v>210</v>
      </c>
      <c r="E6" s="55">
        <v>1</v>
      </c>
      <c r="F6" s="30">
        <v>300</v>
      </c>
      <c r="G6" s="56" t="s">
        <v>206</v>
      </c>
      <c r="H6" s="29">
        <v>45962</v>
      </c>
      <c r="I6" s="35"/>
    </row>
    <row r="7" s="1" customFormat="true" ht="21" customHeight="true" spans="1:9">
      <c r="A7" s="7">
        <v>4</v>
      </c>
      <c r="B7" s="13" t="s">
        <v>19</v>
      </c>
      <c r="C7" s="120" t="s">
        <v>191</v>
      </c>
      <c r="D7" s="12" t="s">
        <v>211</v>
      </c>
      <c r="E7" s="12">
        <v>1</v>
      </c>
      <c r="F7" s="30">
        <v>300</v>
      </c>
      <c r="G7" s="57" t="s">
        <v>206</v>
      </c>
      <c r="H7" s="14">
        <v>45748</v>
      </c>
      <c r="I7" s="35"/>
    </row>
    <row r="8" s="1" customFormat="true" ht="21" customHeight="true" spans="1:9">
      <c r="A8" s="7">
        <v>5</v>
      </c>
      <c r="B8" s="12" t="s">
        <v>11</v>
      </c>
      <c r="C8" s="122" t="s">
        <v>142</v>
      </c>
      <c r="D8" s="12" t="s">
        <v>212</v>
      </c>
      <c r="E8" s="30">
        <v>6</v>
      </c>
      <c r="F8" s="57">
        <v>1620</v>
      </c>
      <c r="G8" s="14" t="s">
        <v>206</v>
      </c>
      <c r="H8" s="26">
        <v>45748</v>
      </c>
      <c r="I8" s="35"/>
    </row>
    <row r="9" s="1" customFormat="true" ht="21" customHeight="true" spans="1:9">
      <c r="A9" s="7">
        <v>6</v>
      </c>
      <c r="B9" s="8" t="s">
        <v>45</v>
      </c>
      <c r="C9" s="119" t="s">
        <v>162</v>
      </c>
      <c r="D9" s="54" t="s">
        <v>213</v>
      </c>
      <c r="E9" s="58">
        <v>1</v>
      </c>
      <c r="F9" s="24">
        <v>340</v>
      </c>
      <c r="G9" s="28" t="s">
        <v>206</v>
      </c>
      <c r="H9" s="26">
        <v>45931</v>
      </c>
      <c r="I9" s="35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6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4"/>
    </row>
    <row r="12" ht="21" customHeight="true" spans="1:8">
      <c r="A12" s="20" t="s">
        <v>17</v>
      </c>
      <c r="B12" s="20"/>
      <c r="C12" s="20"/>
      <c r="D12" s="21"/>
      <c r="E12" s="21"/>
      <c r="F12" s="20" t="s">
        <v>18</v>
      </c>
      <c r="G12" s="20"/>
      <c r="H12" s="20"/>
    </row>
  </sheetData>
  <mergeCells count="6">
    <mergeCell ref="A1:I1"/>
    <mergeCell ref="A2:I2"/>
    <mergeCell ref="A10:I10"/>
    <mergeCell ref="A11:I11"/>
    <mergeCell ref="A12:C12"/>
    <mergeCell ref="F12:H12"/>
  </mergeCells>
  <conditionalFormatting sqref="F6">
    <cfRule type="cellIs" dxfId="0" priority="16" stopIfTrue="1" operator="equal">
      <formula>"错误"</formula>
    </cfRule>
  </conditionalFormatting>
  <conditionalFormatting sqref="F7 E8">
    <cfRule type="cellIs" dxfId="0" priority="6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$1:D$1048576"/>
    </sheetView>
  </sheetViews>
  <sheetFormatPr defaultColWidth="9" defaultRowHeight="13.5"/>
  <cols>
    <col min="1" max="1" width="4.5" customWidth="true"/>
    <col min="2" max="2" width="5.125" customWidth="true"/>
    <col min="3" max="3" width="10.25" customWidth="true"/>
    <col min="4" max="4" width="8.375" customWidth="true"/>
    <col min="5" max="5" width="7.125" customWidth="true"/>
    <col min="6" max="6" width="8" customWidth="true"/>
    <col min="7" max="7" width="6.12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45" t="s">
        <v>11</v>
      </c>
      <c r="C4" s="127" t="s">
        <v>12</v>
      </c>
      <c r="D4" s="47" t="s">
        <v>214</v>
      </c>
      <c r="E4" s="49">
        <v>4</v>
      </c>
      <c r="F4" s="24">
        <v>1080</v>
      </c>
      <c r="G4" s="50" t="s">
        <v>215</v>
      </c>
      <c r="H4" s="26">
        <v>45748</v>
      </c>
      <c r="I4" s="35"/>
    </row>
    <row r="5" s="1" customFormat="true" ht="21" customHeight="true" spans="1:9">
      <c r="A5" s="7">
        <v>2</v>
      </c>
      <c r="B5" s="45" t="s">
        <v>19</v>
      </c>
      <c r="C5" s="127" t="s">
        <v>31</v>
      </c>
      <c r="D5" s="48" t="s">
        <v>216</v>
      </c>
      <c r="E5" s="49">
        <v>1</v>
      </c>
      <c r="F5" s="24">
        <v>300</v>
      </c>
      <c r="G5" s="50" t="s">
        <v>215</v>
      </c>
      <c r="H5" s="26">
        <v>45778</v>
      </c>
      <c r="I5" s="35"/>
    </row>
    <row r="6" s="1" customFormat="true" ht="21" customHeight="true" spans="1:9">
      <c r="A6" s="7">
        <v>3</v>
      </c>
      <c r="B6" s="45" t="s">
        <v>19</v>
      </c>
      <c r="C6" s="127" t="s">
        <v>12</v>
      </c>
      <c r="D6" s="47" t="s">
        <v>217</v>
      </c>
      <c r="E6" s="49">
        <v>1</v>
      </c>
      <c r="F6" s="24">
        <v>300</v>
      </c>
      <c r="G6" s="51" t="s">
        <v>215</v>
      </c>
      <c r="H6" s="26">
        <v>45931</v>
      </c>
      <c r="I6" s="35"/>
    </row>
    <row r="7" s="1" customFormat="true" ht="21" customHeight="true" spans="1:9">
      <c r="A7" s="7">
        <v>4</v>
      </c>
      <c r="B7" s="45" t="s">
        <v>19</v>
      </c>
      <c r="C7" s="127" t="s">
        <v>12</v>
      </c>
      <c r="D7" s="47" t="s">
        <v>218</v>
      </c>
      <c r="E7" s="49">
        <v>1</v>
      </c>
      <c r="F7" s="24">
        <v>300</v>
      </c>
      <c r="G7" s="50" t="s">
        <v>215</v>
      </c>
      <c r="H7" s="26">
        <v>45931</v>
      </c>
      <c r="I7" s="35"/>
    </row>
    <row r="8" s="1" customFormat="true" ht="21" customHeight="true" spans="1:9">
      <c r="A8" s="7">
        <v>5</v>
      </c>
      <c r="B8" s="45" t="s">
        <v>19</v>
      </c>
      <c r="C8" s="120" t="s">
        <v>39</v>
      </c>
      <c r="D8" s="47" t="s">
        <v>219</v>
      </c>
      <c r="E8" s="27">
        <v>1</v>
      </c>
      <c r="F8" s="24">
        <v>300</v>
      </c>
      <c r="G8" s="28" t="s">
        <v>220</v>
      </c>
      <c r="H8" s="14">
        <v>45870</v>
      </c>
      <c r="I8" s="35"/>
    </row>
    <row r="9" customFormat="true" ht="30" customHeight="true" spans="1:9">
      <c r="A9" s="17" t="s">
        <v>15</v>
      </c>
      <c r="B9" s="17"/>
      <c r="C9" s="17"/>
      <c r="D9" s="17"/>
      <c r="E9" s="17"/>
      <c r="F9" s="17"/>
      <c r="G9" s="17"/>
      <c r="H9" s="17"/>
      <c r="I9" s="36"/>
    </row>
    <row r="10" ht="25.5" customHeight="true" spans="1:9">
      <c r="A10" s="18" t="s">
        <v>16</v>
      </c>
      <c r="B10" s="19"/>
      <c r="C10" s="19"/>
      <c r="D10" s="19"/>
      <c r="E10" s="19"/>
      <c r="F10" s="19"/>
      <c r="G10" s="19"/>
      <c r="H10" s="19"/>
      <c r="I10" s="34"/>
    </row>
    <row r="11" ht="21" customHeight="true" spans="1:8">
      <c r="A11" s="20" t="s">
        <v>17</v>
      </c>
      <c r="B11" s="20"/>
      <c r="C11" s="20"/>
      <c r="D11" s="21"/>
      <c r="E11" s="21"/>
      <c r="F11" s="20" t="s">
        <v>18</v>
      </c>
      <c r="G11" s="20"/>
      <c r="H11" s="20"/>
    </row>
  </sheetData>
  <sortState ref="A3:M527">
    <sortCondition ref="G3:G527"/>
  </sortState>
  <mergeCells count="6">
    <mergeCell ref="A1:I1"/>
    <mergeCell ref="A2:I2"/>
    <mergeCell ref="A9:I9"/>
    <mergeCell ref="A10:I10"/>
    <mergeCell ref="A11:C11"/>
    <mergeCell ref="F11:H11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$1:D$1048576"/>
    </sheetView>
  </sheetViews>
  <sheetFormatPr defaultColWidth="9" defaultRowHeight="13.5"/>
  <cols>
    <col min="1" max="2" width="4.375" customWidth="true"/>
    <col min="3" max="3" width="10.375" customWidth="true"/>
    <col min="4" max="6" width="8.125" customWidth="true"/>
    <col min="7" max="7" width="7" customWidth="true"/>
    <col min="8" max="8" width="9.375" style="1" customWidth="true"/>
    <col min="9" max="9" width="5.1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9" t="s">
        <v>12</v>
      </c>
      <c r="D4" s="10" t="s">
        <v>221</v>
      </c>
      <c r="E4" s="40">
        <v>1</v>
      </c>
      <c r="F4" s="24">
        <v>630</v>
      </c>
      <c r="G4" s="40" t="s">
        <v>222</v>
      </c>
      <c r="H4" s="29">
        <v>45931</v>
      </c>
      <c r="I4" s="35"/>
    </row>
    <row r="5" s="1" customFormat="true" ht="21" customHeight="true" spans="1:9">
      <c r="A5" s="7">
        <v>2</v>
      </c>
      <c r="B5" s="8" t="s">
        <v>45</v>
      </c>
      <c r="C5" s="119" t="s">
        <v>12</v>
      </c>
      <c r="D5" s="10" t="s">
        <v>223</v>
      </c>
      <c r="E5" s="41">
        <v>2</v>
      </c>
      <c r="F5" s="24">
        <v>680</v>
      </c>
      <c r="G5" s="42" t="s">
        <v>222</v>
      </c>
      <c r="H5" s="29">
        <v>45931</v>
      </c>
      <c r="I5" s="35"/>
    </row>
    <row r="6" s="1" customFormat="true" ht="21" customHeight="true" spans="1:9">
      <c r="A6" s="7">
        <v>3</v>
      </c>
      <c r="B6" s="13" t="s">
        <v>22</v>
      </c>
      <c r="C6" s="119" t="s">
        <v>12</v>
      </c>
      <c r="D6" s="10" t="s">
        <v>224</v>
      </c>
      <c r="E6" s="41">
        <v>1</v>
      </c>
      <c r="F6" s="24">
        <v>470</v>
      </c>
      <c r="G6" s="42" t="s">
        <v>222</v>
      </c>
      <c r="H6" s="29">
        <v>45931</v>
      </c>
      <c r="I6" s="35"/>
    </row>
    <row r="7" s="1" customFormat="true" ht="21" customHeight="true" spans="1:9">
      <c r="A7" s="7">
        <v>4</v>
      </c>
      <c r="B7" s="8" t="s">
        <v>11</v>
      </c>
      <c r="C7" s="119" t="s">
        <v>12</v>
      </c>
      <c r="D7" s="10" t="s">
        <v>225</v>
      </c>
      <c r="E7" s="40">
        <v>1</v>
      </c>
      <c r="F7" s="24">
        <v>270</v>
      </c>
      <c r="G7" s="40" t="s">
        <v>222</v>
      </c>
      <c r="H7" s="29">
        <v>45748</v>
      </c>
      <c r="I7" s="35"/>
    </row>
    <row r="8" s="1" customFormat="true" ht="21" customHeight="true" spans="1:9">
      <c r="A8" s="7">
        <v>5</v>
      </c>
      <c r="B8" s="8" t="s">
        <v>35</v>
      </c>
      <c r="C8" s="119" t="s">
        <v>12</v>
      </c>
      <c r="D8" s="10" t="s">
        <v>226</v>
      </c>
      <c r="E8" s="40">
        <v>1</v>
      </c>
      <c r="F8" s="24">
        <v>630</v>
      </c>
      <c r="G8" s="40" t="s">
        <v>222</v>
      </c>
      <c r="H8" s="29">
        <v>45931</v>
      </c>
      <c r="I8" s="35"/>
    </row>
    <row r="9" s="1" customFormat="true" ht="21" customHeight="true" spans="1:9">
      <c r="A9" s="7">
        <v>6</v>
      </c>
      <c r="B9" s="8" t="s">
        <v>45</v>
      </c>
      <c r="C9" s="119" t="s">
        <v>48</v>
      </c>
      <c r="D9" s="10" t="s">
        <v>227</v>
      </c>
      <c r="E9" s="43">
        <v>2</v>
      </c>
      <c r="F9" s="24">
        <v>680</v>
      </c>
      <c r="G9" s="40" t="s">
        <v>222</v>
      </c>
      <c r="H9" s="29">
        <v>45992</v>
      </c>
      <c r="I9" s="35"/>
    </row>
    <row r="10" s="1" customFormat="true" ht="21" customHeight="true" spans="1:9">
      <c r="A10" s="7">
        <v>7</v>
      </c>
      <c r="B10" s="8" t="s">
        <v>19</v>
      </c>
      <c r="C10" s="119" t="s">
        <v>12</v>
      </c>
      <c r="D10" s="10" t="s">
        <v>228</v>
      </c>
      <c r="E10" s="40">
        <v>1</v>
      </c>
      <c r="F10" s="24">
        <v>300</v>
      </c>
      <c r="G10" s="40" t="s">
        <v>222</v>
      </c>
      <c r="H10" s="29">
        <v>45931</v>
      </c>
      <c r="I10" s="35"/>
    </row>
    <row r="11" s="1" customFormat="true" ht="21" customHeight="true" spans="1:9">
      <c r="A11" s="7">
        <v>8</v>
      </c>
      <c r="B11" s="13" t="s">
        <v>45</v>
      </c>
      <c r="C11" s="120" t="s">
        <v>203</v>
      </c>
      <c r="D11" s="12" t="s">
        <v>229</v>
      </c>
      <c r="E11" s="40">
        <v>1</v>
      </c>
      <c r="F11" s="24">
        <v>340</v>
      </c>
      <c r="G11" s="40" t="s">
        <v>222</v>
      </c>
      <c r="H11" s="14">
        <v>45809</v>
      </c>
      <c r="I11" s="35"/>
    </row>
    <row r="12" s="1" customFormat="true" ht="21" customHeight="true" spans="1:9">
      <c r="A12" s="7">
        <v>9</v>
      </c>
      <c r="B12" s="8" t="s">
        <v>19</v>
      </c>
      <c r="C12" s="119" t="s">
        <v>48</v>
      </c>
      <c r="D12" s="10" t="s">
        <v>230</v>
      </c>
      <c r="E12" s="10">
        <v>1</v>
      </c>
      <c r="F12" s="24">
        <v>300</v>
      </c>
      <c r="G12" s="40" t="s">
        <v>222</v>
      </c>
      <c r="H12" s="29">
        <v>45992</v>
      </c>
      <c r="I12" s="35"/>
    </row>
    <row r="13" s="1" customFormat="true" ht="21" customHeight="true" spans="1:9">
      <c r="A13" s="7">
        <v>10</v>
      </c>
      <c r="B13" s="13" t="s">
        <v>22</v>
      </c>
      <c r="C13" s="119" t="s">
        <v>95</v>
      </c>
      <c r="D13" s="10" t="s">
        <v>231</v>
      </c>
      <c r="E13" s="27">
        <v>1</v>
      </c>
      <c r="F13" s="24">
        <v>470</v>
      </c>
      <c r="G13" s="40" t="s">
        <v>222</v>
      </c>
      <c r="H13" s="29">
        <v>45839</v>
      </c>
      <c r="I13" s="35"/>
    </row>
    <row r="14" s="1" customFormat="true" ht="21" customHeight="true" spans="1:9">
      <c r="A14" s="7">
        <v>11</v>
      </c>
      <c r="B14" s="8" t="s">
        <v>11</v>
      </c>
      <c r="C14" s="119" t="s">
        <v>76</v>
      </c>
      <c r="D14" s="10" t="s">
        <v>232</v>
      </c>
      <c r="E14" s="11">
        <v>1</v>
      </c>
      <c r="F14" s="11">
        <v>270</v>
      </c>
      <c r="G14" s="11" t="s">
        <v>222</v>
      </c>
      <c r="H14" s="29">
        <v>45901</v>
      </c>
      <c r="I14" s="35"/>
    </row>
    <row r="15" s="1" customFormat="true" ht="21" customHeight="true" spans="1:9">
      <c r="A15" s="7">
        <v>12</v>
      </c>
      <c r="B15" s="12" t="s">
        <v>45</v>
      </c>
      <c r="C15" s="120" t="s">
        <v>33</v>
      </c>
      <c r="D15" s="12" t="s">
        <v>233</v>
      </c>
      <c r="E15" s="11">
        <v>1</v>
      </c>
      <c r="F15" s="11">
        <v>340</v>
      </c>
      <c r="G15" s="11" t="s">
        <v>222</v>
      </c>
      <c r="H15" s="29">
        <v>45748</v>
      </c>
      <c r="I15" s="35"/>
    </row>
    <row r="16" s="1" customFormat="true" ht="21" customHeight="true" spans="1:9">
      <c r="A16" s="7">
        <v>13</v>
      </c>
      <c r="B16" s="12" t="s">
        <v>45</v>
      </c>
      <c r="C16" s="120" t="s">
        <v>25</v>
      </c>
      <c r="D16" s="12" t="s">
        <v>234</v>
      </c>
      <c r="E16" s="11">
        <v>3</v>
      </c>
      <c r="F16" s="11">
        <v>1020</v>
      </c>
      <c r="G16" s="11" t="s">
        <v>222</v>
      </c>
      <c r="H16" s="29">
        <v>45809</v>
      </c>
      <c r="I16" s="35"/>
    </row>
    <row r="17" s="1" customFormat="true" ht="21" customHeight="true" spans="1:9">
      <c r="A17" s="7">
        <v>15</v>
      </c>
      <c r="B17" s="12" t="s">
        <v>45</v>
      </c>
      <c r="C17" s="120" t="s">
        <v>61</v>
      </c>
      <c r="D17" s="12" t="s">
        <v>235</v>
      </c>
      <c r="E17" s="12">
        <v>1</v>
      </c>
      <c r="F17" s="30">
        <v>340</v>
      </c>
      <c r="G17" s="44" t="s">
        <v>222</v>
      </c>
      <c r="H17" s="29">
        <v>45962</v>
      </c>
      <c r="I17" s="35"/>
    </row>
    <row r="18" s="1" customFormat="true" ht="21" customHeight="true" spans="1:9">
      <c r="A18" s="7">
        <v>16</v>
      </c>
      <c r="B18" s="11" t="s">
        <v>11</v>
      </c>
      <c r="C18" s="119" t="s">
        <v>236</v>
      </c>
      <c r="D18" s="10" t="s">
        <v>237</v>
      </c>
      <c r="E18" s="11">
        <v>2</v>
      </c>
      <c r="F18" s="11">
        <v>540</v>
      </c>
      <c r="G18" s="11" t="s">
        <v>222</v>
      </c>
      <c r="H18" s="29">
        <v>45748</v>
      </c>
      <c r="I18" s="35"/>
    </row>
    <row r="19" customFormat="true" ht="30" customHeight="true" spans="1:9">
      <c r="A19" s="17" t="s">
        <v>15</v>
      </c>
      <c r="B19" s="17"/>
      <c r="C19" s="17"/>
      <c r="D19" s="17"/>
      <c r="E19" s="17"/>
      <c r="F19" s="17"/>
      <c r="G19" s="17"/>
      <c r="H19" s="17"/>
      <c r="I19" s="36"/>
    </row>
    <row r="20" ht="25.5" customHeight="true" spans="1:9">
      <c r="A20" s="18" t="s">
        <v>16</v>
      </c>
      <c r="B20" s="19"/>
      <c r="C20" s="19"/>
      <c r="D20" s="19"/>
      <c r="E20" s="19"/>
      <c r="F20" s="19"/>
      <c r="G20" s="19"/>
      <c r="H20" s="19"/>
      <c r="I20" s="34"/>
    </row>
    <row r="21" ht="21" customHeight="true" spans="1:8">
      <c r="A21" s="20" t="s">
        <v>17</v>
      </c>
      <c r="B21" s="20"/>
      <c r="C21" s="20"/>
      <c r="D21" s="21"/>
      <c r="E21" s="21"/>
      <c r="F21" s="20" t="s">
        <v>18</v>
      </c>
      <c r="G21" s="20"/>
      <c r="H21" s="20"/>
    </row>
  </sheetData>
  <mergeCells count="6">
    <mergeCell ref="A1:I1"/>
    <mergeCell ref="A2:I2"/>
    <mergeCell ref="A19:I19"/>
    <mergeCell ref="A20:I20"/>
    <mergeCell ref="A21:C21"/>
    <mergeCell ref="F21:H21"/>
  </mergeCells>
  <conditionalFormatting sqref="H11">
    <cfRule type="expression" dxfId="0" priority="1" stopIfTrue="1">
      <formula>H11&lt;TODAY()</formula>
    </cfRule>
  </conditionalFormatting>
  <conditionalFormatting sqref="F17">
    <cfRule type="cellIs" dxfId="0" priority="12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D3" sqref="D$1:D$1048576"/>
    </sheetView>
  </sheetViews>
  <sheetFormatPr defaultColWidth="9" defaultRowHeight="13.5"/>
  <cols>
    <col min="1" max="1" width="4.125" customWidth="true"/>
    <col min="2" max="2" width="4.375" customWidth="true"/>
    <col min="3" max="3" width="10.125" customWidth="true"/>
    <col min="4" max="4" width="8.5" customWidth="true"/>
    <col min="5" max="5" width="7.5" customWidth="true"/>
    <col min="6" max="6" width="7.875" customWidth="true"/>
    <col min="7" max="7" width="7.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45</v>
      </c>
      <c r="C4" s="123" t="s">
        <v>238</v>
      </c>
      <c r="D4" s="12" t="s">
        <v>239</v>
      </c>
      <c r="E4" s="38">
        <v>1</v>
      </c>
      <c r="F4" s="24">
        <v>340</v>
      </c>
      <c r="G4" s="28" t="s">
        <v>240</v>
      </c>
      <c r="H4" s="39">
        <v>45870</v>
      </c>
      <c r="I4" s="35"/>
    </row>
    <row r="5" s="1" customFormat="true" ht="21" customHeight="true" spans="1:9">
      <c r="A5" s="7">
        <v>2</v>
      </c>
      <c r="B5" s="8" t="s">
        <v>22</v>
      </c>
      <c r="C5" s="119" t="s">
        <v>169</v>
      </c>
      <c r="D5" s="12" t="s">
        <v>241</v>
      </c>
      <c r="E5" s="27">
        <v>3</v>
      </c>
      <c r="F5" s="24">
        <v>1410</v>
      </c>
      <c r="G5" s="28" t="s">
        <v>240</v>
      </c>
      <c r="H5" s="39">
        <v>45931</v>
      </c>
      <c r="I5" s="35"/>
    </row>
    <row r="6" s="1" customFormat="true" ht="21" customHeight="true" spans="1:9">
      <c r="A6" s="7">
        <v>3</v>
      </c>
      <c r="B6" s="13" t="s">
        <v>22</v>
      </c>
      <c r="C6" s="121" t="s">
        <v>117</v>
      </c>
      <c r="D6" s="12" t="s">
        <v>242</v>
      </c>
      <c r="E6" s="27">
        <v>1</v>
      </c>
      <c r="F6" s="24">
        <v>470</v>
      </c>
      <c r="G6" s="28" t="s">
        <v>240</v>
      </c>
      <c r="H6" s="39">
        <v>46082</v>
      </c>
      <c r="I6" s="35"/>
    </row>
    <row r="7" s="1" customFormat="true" ht="21" customHeight="true" spans="1:9">
      <c r="A7" s="7">
        <v>4</v>
      </c>
      <c r="B7" s="13" t="s">
        <v>11</v>
      </c>
      <c r="C7" s="120" t="s">
        <v>243</v>
      </c>
      <c r="D7" s="12" t="s">
        <v>244</v>
      </c>
      <c r="E7" s="27">
        <v>3</v>
      </c>
      <c r="F7" s="24">
        <v>810</v>
      </c>
      <c r="G7" s="28" t="s">
        <v>240</v>
      </c>
      <c r="H7" s="14">
        <v>45778</v>
      </c>
      <c r="I7" s="35"/>
    </row>
    <row r="8" s="1" customFormat="true" ht="21" customHeight="true" spans="1:9">
      <c r="A8" s="7">
        <v>5</v>
      </c>
      <c r="B8" s="8" t="s">
        <v>45</v>
      </c>
      <c r="C8" s="119" t="s">
        <v>245</v>
      </c>
      <c r="D8" s="11" t="s">
        <v>246</v>
      </c>
      <c r="E8" s="27">
        <v>1</v>
      </c>
      <c r="F8" s="11">
        <v>340</v>
      </c>
      <c r="G8" s="28" t="s">
        <v>240</v>
      </c>
      <c r="H8" s="29">
        <v>45809</v>
      </c>
      <c r="I8" s="35"/>
    </row>
    <row r="9" s="1" customFormat="true" ht="21" customHeight="true" spans="1:9">
      <c r="A9" s="7">
        <v>6</v>
      </c>
      <c r="B9" s="8" t="s">
        <v>45</v>
      </c>
      <c r="C9" s="119" t="s">
        <v>247</v>
      </c>
      <c r="D9" s="11" t="s">
        <v>248</v>
      </c>
      <c r="E9" s="27">
        <v>1</v>
      </c>
      <c r="F9" s="11">
        <v>340</v>
      </c>
      <c r="G9" s="28" t="s">
        <v>240</v>
      </c>
      <c r="H9" s="29">
        <v>45839</v>
      </c>
      <c r="I9" s="35"/>
    </row>
    <row r="10" customFormat="true" ht="30" customHeight="true" spans="1:9">
      <c r="A10" s="17" t="s">
        <v>15</v>
      </c>
      <c r="B10" s="17"/>
      <c r="C10" s="17"/>
      <c r="D10" s="17"/>
      <c r="E10" s="17"/>
      <c r="F10" s="17"/>
      <c r="G10" s="17"/>
      <c r="H10" s="17"/>
      <c r="I10" s="36"/>
    </row>
    <row r="11" ht="25.5" customHeight="true" spans="1:9">
      <c r="A11" s="18" t="s">
        <v>16</v>
      </c>
      <c r="B11" s="19"/>
      <c r="C11" s="19"/>
      <c r="D11" s="19"/>
      <c r="E11" s="19"/>
      <c r="F11" s="19"/>
      <c r="G11" s="19"/>
      <c r="H11" s="19"/>
      <c r="I11" s="34"/>
    </row>
    <row r="12" ht="21" customHeight="true" spans="1:8">
      <c r="A12" s="20" t="s">
        <v>17</v>
      </c>
      <c r="B12" s="20"/>
      <c r="C12" s="20"/>
      <c r="D12" s="21"/>
      <c r="E12" s="21"/>
      <c r="F12" s="20" t="s">
        <v>18</v>
      </c>
      <c r="G12" s="20"/>
      <c r="H12" s="20"/>
    </row>
  </sheetData>
  <mergeCells count="6">
    <mergeCell ref="A1:I1"/>
    <mergeCell ref="A2:I2"/>
    <mergeCell ref="A10:I10"/>
    <mergeCell ref="A11:I11"/>
    <mergeCell ref="A12:C12"/>
    <mergeCell ref="F12:H12"/>
  </mergeCells>
  <pageMargins left="0.511805555555556" right="0.511805555555556" top="0.944444444444444" bottom="0.747916666666667" header="0.314583333333333" footer="0.31458333333333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3" sqref="D$1:D$1048576"/>
    </sheetView>
  </sheetViews>
  <sheetFormatPr defaultColWidth="9" defaultRowHeight="13.5"/>
  <cols>
    <col min="1" max="1" width="4.375" customWidth="true"/>
    <col min="2" max="2" width="5.25" customWidth="true"/>
    <col min="3" max="3" width="10.875" customWidth="true"/>
    <col min="4" max="4" width="8.125" customWidth="true"/>
    <col min="5" max="6" width="7.625" customWidth="true"/>
    <col min="7" max="7" width="6.375" customWidth="true"/>
    <col min="8" max="8" width="10.25" style="1" customWidth="true"/>
    <col min="9" max="9" width="10.625" customWidth="true"/>
  </cols>
  <sheetData>
    <row r="1" ht="40.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4"/>
    </row>
    <row r="2" ht="40.5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40.5" customHeight="true" spans="1:9">
      <c r="A3" s="5" t="s">
        <v>2</v>
      </c>
      <c r="B3" s="5" t="s">
        <v>3</v>
      </c>
      <c r="C3" s="6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5" t="s">
        <v>10</v>
      </c>
    </row>
    <row r="4" s="1" customFormat="true" ht="21" customHeight="true" spans="1:9">
      <c r="A4" s="7">
        <v>1</v>
      </c>
      <c r="B4" s="8" t="s">
        <v>35</v>
      </c>
      <c r="C4" s="119" t="s">
        <v>12</v>
      </c>
      <c r="D4" s="10" t="s">
        <v>249</v>
      </c>
      <c r="E4" s="23">
        <v>1</v>
      </c>
      <c r="F4" s="24">
        <v>630</v>
      </c>
      <c r="G4" s="25" t="s">
        <v>250</v>
      </c>
      <c r="H4" s="26">
        <v>45931</v>
      </c>
      <c r="I4" s="35"/>
    </row>
    <row r="5" s="1" customFormat="true" ht="21" customHeight="true" spans="1:9">
      <c r="A5" s="7">
        <v>2</v>
      </c>
      <c r="B5" s="8" t="s">
        <v>11</v>
      </c>
      <c r="C5" s="119" t="s">
        <v>27</v>
      </c>
      <c r="D5" s="11" t="s">
        <v>251</v>
      </c>
      <c r="E5" s="27">
        <v>6</v>
      </c>
      <c r="F5" s="24">
        <v>1620</v>
      </c>
      <c r="G5" s="28" t="s">
        <v>250</v>
      </c>
      <c r="H5" s="29">
        <v>45901</v>
      </c>
      <c r="I5" s="35"/>
    </row>
    <row r="6" s="1" customFormat="true" ht="21" customHeight="true" spans="1:9">
      <c r="A6" s="7">
        <v>3</v>
      </c>
      <c r="B6" s="12" t="s">
        <v>22</v>
      </c>
      <c r="C6" s="120" t="s">
        <v>33</v>
      </c>
      <c r="D6" s="12" t="s">
        <v>252</v>
      </c>
      <c r="E6" s="12">
        <v>1</v>
      </c>
      <c r="F6" s="30">
        <v>470</v>
      </c>
      <c r="G6" s="12" t="s">
        <v>250</v>
      </c>
      <c r="H6" s="31">
        <v>45748</v>
      </c>
      <c r="I6" s="35"/>
    </row>
    <row r="7" s="1" customFormat="true" ht="21" customHeight="true" spans="1:9">
      <c r="A7" s="7">
        <v>4</v>
      </c>
      <c r="B7" s="13" t="s">
        <v>11</v>
      </c>
      <c r="C7" s="121" t="s">
        <v>172</v>
      </c>
      <c r="D7" s="15" t="s">
        <v>253</v>
      </c>
      <c r="E7" s="32">
        <v>4</v>
      </c>
      <c r="F7" s="30">
        <v>1080</v>
      </c>
      <c r="G7" s="33" t="s">
        <v>250</v>
      </c>
      <c r="H7" s="29">
        <v>45901</v>
      </c>
      <c r="I7" s="35"/>
    </row>
    <row r="8" s="1" customFormat="true" ht="21" customHeight="true" spans="1:9">
      <c r="A8" s="7">
        <v>5</v>
      </c>
      <c r="B8" s="12" t="s">
        <v>19</v>
      </c>
      <c r="C8" s="120" t="s">
        <v>39</v>
      </c>
      <c r="D8" s="12" t="s">
        <v>254</v>
      </c>
      <c r="E8" s="12">
        <v>1</v>
      </c>
      <c r="F8" s="30">
        <v>300</v>
      </c>
      <c r="G8" s="12" t="s">
        <v>250</v>
      </c>
      <c r="H8" s="14">
        <v>45870</v>
      </c>
      <c r="I8" s="35"/>
    </row>
    <row r="9" s="1" customFormat="true" ht="21" customHeight="true" spans="1:9">
      <c r="A9" s="7">
        <v>6</v>
      </c>
      <c r="B9" s="13" t="s">
        <v>11</v>
      </c>
      <c r="C9" s="120" t="s">
        <v>184</v>
      </c>
      <c r="D9" s="12" t="s">
        <v>255</v>
      </c>
      <c r="E9" s="12">
        <v>1</v>
      </c>
      <c r="F9" s="30">
        <v>270</v>
      </c>
      <c r="G9" s="12" t="s">
        <v>250</v>
      </c>
      <c r="H9" s="14">
        <v>45809</v>
      </c>
      <c r="I9" s="35"/>
    </row>
    <row r="10" s="1" customFormat="true" ht="21" customHeight="true" spans="1:9">
      <c r="A10" s="7">
        <v>7</v>
      </c>
      <c r="B10" s="8" t="s">
        <v>19</v>
      </c>
      <c r="C10" s="119" t="s">
        <v>256</v>
      </c>
      <c r="D10" s="16" t="s">
        <v>257</v>
      </c>
      <c r="E10" s="27">
        <v>1</v>
      </c>
      <c r="F10" s="24">
        <v>300</v>
      </c>
      <c r="G10" s="25" t="s">
        <v>250</v>
      </c>
      <c r="H10" s="14">
        <v>45809</v>
      </c>
      <c r="I10" s="35"/>
    </row>
    <row r="11" customFormat="true" ht="30" customHeight="true" spans="1:9">
      <c r="A11" s="17" t="s">
        <v>15</v>
      </c>
      <c r="B11" s="17"/>
      <c r="C11" s="17"/>
      <c r="D11" s="17"/>
      <c r="E11" s="17"/>
      <c r="F11" s="17"/>
      <c r="G11" s="17"/>
      <c r="H11" s="17"/>
      <c r="I11" s="36"/>
    </row>
    <row r="12" ht="25.5" customHeight="true" spans="1:9">
      <c r="A12" s="18" t="s">
        <v>16</v>
      </c>
      <c r="B12" s="19"/>
      <c r="C12" s="19"/>
      <c r="D12" s="19"/>
      <c r="E12" s="19"/>
      <c r="F12" s="19"/>
      <c r="G12" s="19"/>
      <c r="H12" s="19"/>
      <c r="I12" s="34"/>
    </row>
    <row r="13" ht="21" customHeight="true" spans="1:8">
      <c r="A13" s="20" t="s">
        <v>17</v>
      </c>
      <c r="B13" s="20"/>
      <c r="C13" s="20"/>
      <c r="D13" s="21"/>
      <c r="E13" s="21"/>
      <c r="F13" s="20" t="s">
        <v>18</v>
      </c>
      <c r="G13" s="20"/>
      <c r="H13" s="20"/>
    </row>
  </sheetData>
  <mergeCells count="6">
    <mergeCell ref="A1:I1"/>
    <mergeCell ref="A2:I2"/>
    <mergeCell ref="A11:I11"/>
    <mergeCell ref="A12:I12"/>
    <mergeCell ref="A13:C13"/>
    <mergeCell ref="F13:H13"/>
  </mergeCells>
  <conditionalFormatting sqref="F6">
    <cfRule type="cellIs" dxfId="0" priority="9" stopIfTrue="1" operator="equal">
      <formula>"错误"</formula>
    </cfRule>
  </conditionalFormatting>
  <conditionalFormatting sqref="F7">
    <cfRule type="cellIs" dxfId="0" priority="7" stopIfTrue="1" operator="equal">
      <formula>"错误"</formula>
    </cfRule>
  </conditionalFormatting>
  <conditionalFormatting sqref="F8:F9">
    <cfRule type="cellIs" dxfId="0" priority="6" stopIfTrue="1" operator="equal">
      <formula>"错误"</formula>
    </cfRule>
  </conditionalFormatting>
  <pageMargins left="0.511805555555556" right="0.511805555555556" top="0.944444444444444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南堰头</vt:lpstr>
      <vt:lpstr>段庄</vt:lpstr>
      <vt:lpstr>北堰头</vt:lpstr>
      <vt:lpstr>亚桥</vt:lpstr>
      <vt:lpstr>西水屯</vt:lpstr>
      <vt:lpstr>陆家岭</vt:lpstr>
      <vt:lpstr>北水屯</vt:lpstr>
      <vt:lpstr>南水屯</vt:lpstr>
      <vt:lpstr>堽头</vt:lpstr>
      <vt:lpstr>石牛</vt:lpstr>
      <vt:lpstr>王庄</vt:lpstr>
      <vt:lpstr>刘庄</vt:lpstr>
      <vt:lpstr>西马头</vt:lpstr>
      <vt:lpstr>中马头</vt:lpstr>
      <vt:lpstr>东马头</vt:lpstr>
      <vt:lpstr>苗店</vt:lpstr>
      <vt:lpstr>旧河</vt:lpstr>
      <vt:lpstr>白沟</vt:lpstr>
      <vt:lpstr>东郭路</vt:lpstr>
      <vt:lpstr>西郭路</vt:lpstr>
      <vt:lpstr>竹峪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2018-03-29T01:19:00Z</dcterms:created>
  <cp:lastPrinted>2021-11-01T08:20:00Z</cp:lastPrinted>
  <dcterms:modified xsi:type="dcterms:W3CDTF">2025-04-17T15:20:04Z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</Properties>
</file>