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<sst xmlns="http://schemas.openxmlformats.org/spreadsheetml/2006/main" count="65" uniqueCount="64">
  <si>
    <t>美丽乡村建设项目绩效评价自评表</t>
  </si>
  <si>
    <t>项目名称：坡头镇郝山村美丽乡村建设项目</t>
  </si>
  <si>
    <t>一级指标</t>
  </si>
  <si>
    <t>二级指标</t>
  </si>
  <si>
    <t>三级指标</t>
  </si>
  <si>
    <t>评分标准</t>
  </si>
  <si>
    <t>权重</t>
  </si>
  <si>
    <t>得分</t>
  </si>
  <si>
    <t>评分依据</t>
  </si>
  <si>
    <t>项目决策</t>
  </si>
  <si>
    <t>项目目标</t>
  </si>
  <si>
    <t>目标合理性</t>
  </si>
  <si>
    <t>100分：项目目标与资金政策关联性强
80分：项目目标与资金政策关联不够紧密
0分：项目目标与资金政策没有关联</t>
  </si>
  <si>
    <t>目标明确性</t>
  </si>
  <si>
    <t>90-100分：目标明确，并且目标细化，目标量化                             
80-89分：目标明确，并且量化，没细化           
60-79分：目标明确，没有细化、量化              
60分以下：目标不明确</t>
  </si>
  <si>
    <t>决策依据</t>
  </si>
  <si>
    <t>规划科学性</t>
  </si>
  <si>
    <t>100分：项目符合经济社会发展规划                              
80分：项目与经济社会发展规划衔接不够紧密                              
60分以下：项目不符合经济社会发展规划</t>
  </si>
  <si>
    <t>程序规范性</t>
  </si>
  <si>
    <t>90-100分：项目符合申报条件，申报、批复程序符合相关管理办法，项目实施调整履行相应手续                       
80-89分：项目符合申报条件，申报、批复程序符合相关管理办法，项目实施调整未履行相应手续                                      60-79分：项目符合申报条件，申报、批复程序不符合相关管理办法，项目实施调整未履行相应手续                                      60分以下：项目不符合申报条件</t>
  </si>
  <si>
    <t>项目管理</t>
  </si>
  <si>
    <t>到位率</t>
  </si>
  <si>
    <t>市县资金
到位率</t>
  </si>
  <si>
    <t>90-100分：到位率≥90%                                   80-89分：80%≤到位率≤89%                               70-79分;70%≤到位率≤79%                                60-69分：60%≤到位率≤69%                                60分以下：到位率＜60%</t>
  </si>
  <si>
    <t>整合资金
到位率</t>
  </si>
  <si>
    <t>90-100分：到位率≥90%                                      80-89分：80%≤到位率≤89%                                70-79分;70%≤到位率≤79%                                60-69分：60%≤到位率≤69%                                60分以下：到位率＜60%</t>
  </si>
  <si>
    <t>到位时效</t>
  </si>
  <si>
    <t>市县资金
到位时效</t>
  </si>
  <si>
    <t>100分：及时到位                                          80分：未及时到位，但未影响项目进度               
60分以下：未及时到位并影响项目进度</t>
  </si>
  <si>
    <t>整合资金
到位时效</t>
  </si>
  <si>
    <t>资金管理</t>
  </si>
  <si>
    <t>资金使用</t>
  </si>
  <si>
    <t>100分：不存在违规资金情况                                 80分：存在少量资金违规，但性质不严重且整改及时，未造成严重后果                                                        0分：存在资金违规使用，且性质严重或整改不及时，造成严重后果</t>
  </si>
  <si>
    <t>支出进度</t>
  </si>
  <si>
    <t>100分：资金支出及时
80分：资金支出不够及时
60分：资金滞留，没有及时支出</t>
  </si>
  <si>
    <t>财务管理</t>
  </si>
  <si>
    <t>90-100分：资金管理、费用支出等制度健全，严格执行；会计核算规范                                                      80-89分：资金管理、费用支出等制度健全，严格执行；会计核算不规范                                                      60-79分：资金管理、费用支出等制度健全，未严格执行                                             60分以下：资金管理、费用支出等制度不健全</t>
  </si>
  <si>
    <t>组织实施</t>
  </si>
  <si>
    <t>组织领导</t>
  </si>
  <si>
    <t>100分：工作机制健全完善，分工明确
80分：工作机制健全完善，分工不够明确
60分：工作机制不健全，分工不明确。</t>
  </si>
  <si>
    <t>制度健全</t>
  </si>
  <si>
    <t>100分：建立健全了预算评审、政府采购、施工管理、竣工验收4类管理制度
75分：建立健全了3类相关项目管理制度                               
50分：建立健全了2类相关项目管理制度                               
25分:建立健全了1类相关项目管理制度</t>
  </si>
  <si>
    <t>项目绩效</t>
  </si>
  <si>
    <t>项目产出</t>
  </si>
  <si>
    <t>项目进度</t>
  </si>
  <si>
    <t>100分：项目完工。
80分：年度项目计划工程量低于90%。
60分：年度项目计划工程量低于80%。</t>
  </si>
  <si>
    <t>项目质量</t>
  </si>
  <si>
    <t>100分：项目通过验收，质量检测达到标准                                  80分：项目通过验收，部分质量检测未达到标准                                     60分以下：项目未通过验收</t>
  </si>
  <si>
    <t>项目数量</t>
  </si>
  <si>
    <t>100分：建成设施数量达到目标
90-99分：建成设施数量达到目标90%以上           
80-89分：建成设施数量达到目标80%以上           
60-79分：建成设施数量达到目标60%以上                      
60分以下：建成设施数量达到目标60%以下</t>
  </si>
  <si>
    <t>项目成本</t>
  </si>
  <si>
    <t>100分：项目进行了预算评审和决算审核，实际投入资金数未超出预算评审资金数
80分：项目进行了预算评审和决算审核，实际投入资金数稍微超出预算评审资金数
60分以下：项目未进行预算评审和决算审核，实际投入资金数超出计划资金数较多</t>
  </si>
  <si>
    <t>项目效益</t>
  </si>
  <si>
    <t>经济效益</t>
  </si>
  <si>
    <t xml:space="preserve">100分：项目实施直接或间接促进了区域经济发展                                                          0分：项目实施未能直接或间接促进了区域经济发展                                 </t>
  </si>
  <si>
    <t>社会效益</t>
  </si>
  <si>
    <t>100分：项目实施产生社会综合效益，如村容村貌改善，基层党组织凝聚力增强，精神文明建设提升等
0分：项目实施尚未产生社会综合效益</t>
  </si>
  <si>
    <t>生态效益</t>
  </si>
  <si>
    <t>100分：项目实施对农村人居环境产生积极影响                                                           0分：项目实施对农村人居环境产生消极影响</t>
  </si>
  <si>
    <t>可持续性</t>
  </si>
  <si>
    <t>100分：建成农村公益设施设施能持久发挥作用
0分：建成农村公益设施设施不能发挥长期效用</t>
  </si>
  <si>
    <t>服务对象满意度</t>
  </si>
  <si>
    <t>90－100分：非常满意和满意率达到90%(含)以上
80－89分：非常满意和满意率达到80%(含)-90%之间
60－79分：非常满意和满意率达到60%(含)-80%之间
60分以下：非常满意和满意率低于60%</t>
  </si>
  <si>
    <t>总    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</si>
</sst>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I5" sqref="I5"/>
    </sheetView>
  </sheetViews>
  <sheetFormatPr defaultColWidth="9" defaultRowHeight="13.5" outlineLevelCol="6"/>
  <cols>
    <col min="3" max="3" width="9.125" customWidth="1"/>
    <col min="4" max="4" width="42.125" customWidth="1"/>
    <col min="5" max="5" width="5.625" customWidth="1"/>
    <col min="6" max="6" width="5.125" customWidth="1"/>
    <col min="7" max="7" width="8.75" customWidth="1"/>
  </cols>
  <sheetData>
    <row r="1" ht="14.25" spans="1:1">
      <c r="A1" s="1"/>
    </row>
    <row r="2" ht="27.75" customHeight="1" spans="1:7">
      <c r="A2" s="2" t="s">
        <v>0</v>
      </c>
      <c r="B2" s="2"/>
      <c r="C2" s="2"/>
      <c r="D2" s="2"/>
      <c r="E2" s="2"/>
      <c r="F2" s="2"/>
      <c r="G2" s="2"/>
    </row>
    <row r="3" ht="27.75" customHeight="1" spans="1:7">
      <c r="A3" s="3" t="s">
        <v>1</v>
      </c>
      <c r="B3" s="3"/>
      <c r="C3" s="3"/>
      <c r="D3" s="4"/>
      <c r="E3" s="4"/>
      <c r="F3" s="4"/>
      <c r="G3" s="4"/>
    </row>
    <row r="4" ht="27" customHeight="1" spans="1:7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6" t="s">
        <v>8</v>
      </c>
    </row>
    <row r="5" ht="45.75" customHeight="1" spans="1:7">
      <c r="A5" s="7" t="s">
        <v>9</v>
      </c>
      <c r="B5" s="7" t="s">
        <v>10</v>
      </c>
      <c r="C5" s="7" t="s">
        <v>11</v>
      </c>
      <c r="D5" s="8" t="s">
        <v>12</v>
      </c>
      <c r="E5" s="9">
        <v>0.03</v>
      </c>
      <c r="F5" s="7">
        <v>3</v>
      </c>
      <c r="G5" s="10"/>
    </row>
    <row r="6" ht="57.75" customHeight="1" spans="1:7">
      <c r="A6" s="7"/>
      <c r="B6" s="7"/>
      <c r="C6" s="7" t="s">
        <v>13</v>
      </c>
      <c r="D6" s="8" t="s">
        <v>14</v>
      </c>
      <c r="E6" s="9">
        <v>0.03</v>
      </c>
      <c r="F6" s="7">
        <v>3</v>
      </c>
      <c r="G6" s="10"/>
    </row>
    <row r="7" ht="45" customHeight="1" spans="1:7">
      <c r="A7" s="7"/>
      <c r="B7" s="7" t="s">
        <v>15</v>
      </c>
      <c r="C7" s="7" t="s">
        <v>16</v>
      </c>
      <c r="D7" s="8" t="s">
        <v>17</v>
      </c>
      <c r="E7" s="9">
        <v>0.03</v>
      </c>
      <c r="F7" s="7">
        <v>3</v>
      </c>
      <c r="G7" s="10"/>
    </row>
    <row r="8" ht="96.75" customHeight="1" spans="1:7">
      <c r="A8" s="7"/>
      <c r="B8" s="7"/>
      <c r="C8" s="7" t="s">
        <v>18</v>
      </c>
      <c r="D8" s="8" t="s">
        <v>19</v>
      </c>
      <c r="E8" s="9">
        <v>0.03</v>
      </c>
      <c r="F8" s="7">
        <v>3</v>
      </c>
      <c r="G8" s="10"/>
    </row>
    <row r="9" ht="68.25" customHeight="1" spans="1:7">
      <c r="A9" s="7" t="s">
        <v>20</v>
      </c>
      <c r="B9" s="7" t="s">
        <v>21</v>
      </c>
      <c r="C9" s="11" t="s">
        <v>22</v>
      </c>
      <c r="D9" s="8" t="s">
        <v>23</v>
      </c>
      <c r="E9" s="9">
        <v>0.04</v>
      </c>
      <c r="F9" s="7">
        <v>4</v>
      </c>
      <c r="G9" s="10"/>
    </row>
    <row r="10" ht="66.75" customHeight="1" spans="1:7">
      <c r="A10" s="7"/>
      <c r="B10" s="7"/>
      <c r="C10" s="11" t="s">
        <v>24</v>
      </c>
      <c r="D10" s="8" t="s">
        <v>25</v>
      </c>
      <c r="E10" s="9">
        <v>0.03</v>
      </c>
      <c r="F10" s="7">
        <v>1.5</v>
      </c>
      <c r="G10" s="10"/>
    </row>
    <row r="11" ht="46.5" customHeight="1" spans="1:7">
      <c r="A11" s="7"/>
      <c r="B11" s="7" t="s">
        <v>26</v>
      </c>
      <c r="C11" s="11" t="s">
        <v>27</v>
      </c>
      <c r="D11" s="8" t="s">
        <v>28</v>
      </c>
      <c r="E11" s="9">
        <v>0.03</v>
      </c>
      <c r="F11" s="7">
        <v>3</v>
      </c>
      <c r="G11" s="10"/>
    </row>
    <row r="12" ht="45.75" customHeight="1" spans="1:7">
      <c r="A12" s="7"/>
      <c r="B12" s="7"/>
      <c r="C12" s="11" t="s">
        <v>29</v>
      </c>
      <c r="D12" s="8" t="s">
        <v>28</v>
      </c>
      <c r="E12" s="9">
        <v>0.03</v>
      </c>
      <c r="F12" s="7">
        <v>2.4</v>
      </c>
      <c r="G12" s="10"/>
    </row>
    <row r="13" ht="74.25" customHeight="1" spans="1:7">
      <c r="A13" s="7"/>
      <c r="B13" s="7" t="s">
        <v>30</v>
      </c>
      <c r="C13" s="7" t="s">
        <v>31</v>
      </c>
      <c r="D13" s="8" t="s">
        <v>32</v>
      </c>
      <c r="E13" s="9">
        <v>0.05</v>
      </c>
      <c r="F13" s="7">
        <v>5</v>
      </c>
      <c r="G13" s="10"/>
    </row>
    <row r="14" ht="45" customHeight="1" spans="1:7">
      <c r="A14" s="7"/>
      <c r="B14" s="7"/>
      <c r="C14" s="7" t="s">
        <v>33</v>
      </c>
      <c r="D14" s="8" t="s">
        <v>34</v>
      </c>
      <c r="E14" s="9">
        <v>0.05</v>
      </c>
      <c r="F14" s="7">
        <v>5</v>
      </c>
      <c r="G14" s="10"/>
    </row>
    <row r="15" ht="85.5" customHeight="1" spans="1:7">
      <c r="A15" s="7"/>
      <c r="B15" s="7"/>
      <c r="C15" s="7" t="s">
        <v>35</v>
      </c>
      <c r="D15" s="8" t="s">
        <v>36</v>
      </c>
      <c r="E15" s="9">
        <v>0.03</v>
      </c>
      <c r="F15" s="7">
        <v>3</v>
      </c>
      <c r="G15" s="10"/>
    </row>
    <row r="16" ht="45" customHeight="1" spans="1:7">
      <c r="A16" s="7"/>
      <c r="B16" s="7" t="s">
        <v>37</v>
      </c>
      <c r="C16" s="7" t="s">
        <v>38</v>
      </c>
      <c r="D16" s="8" t="s">
        <v>39</v>
      </c>
      <c r="E16" s="9">
        <v>0.04</v>
      </c>
      <c r="F16" s="7">
        <v>4</v>
      </c>
      <c r="G16" s="10"/>
    </row>
    <row r="17" ht="69" customHeight="1" spans="1:7">
      <c r="A17" s="7"/>
      <c r="B17" s="7"/>
      <c r="C17" s="7" t="s">
        <v>40</v>
      </c>
      <c r="D17" s="8" t="s">
        <v>41</v>
      </c>
      <c r="E17" s="9">
        <v>0.04</v>
      </c>
      <c r="F17" s="7">
        <v>4</v>
      </c>
      <c r="G17" s="10"/>
    </row>
    <row r="18" ht="42.75" customHeight="1" spans="1:7">
      <c r="A18" s="7" t="s">
        <v>42</v>
      </c>
      <c r="B18" s="7" t="s">
        <v>43</v>
      </c>
      <c r="C18" s="7" t="s">
        <v>44</v>
      </c>
      <c r="D18" s="8" t="s">
        <v>45</v>
      </c>
      <c r="E18" s="9">
        <v>0.06</v>
      </c>
      <c r="F18" s="7">
        <v>6</v>
      </c>
      <c r="G18" s="10"/>
    </row>
    <row r="19" ht="42" customHeight="1" spans="1:7">
      <c r="A19" s="7"/>
      <c r="B19" s="7"/>
      <c r="C19" s="7" t="s">
        <v>46</v>
      </c>
      <c r="D19" s="8" t="s">
        <v>47</v>
      </c>
      <c r="E19" s="9">
        <v>0.06</v>
      </c>
      <c r="F19" s="7">
        <v>6</v>
      </c>
      <c r="G19" s="10"/>
    </row>
    <row r="20" ht="71.25" customHeight="1" spans="1:7">
      <c r="A20" s="7"/>
      <c r="B20" s="7"/>
      <c r="C20" s="7" t="s">
        <v>48</v>
      </c>
      <c r="D20" s="8" t="s">
        <v>49</v>
      </c>
      <c r="E20" s="9">
        <v>0.06</v>
      </c>
      <c r="F20" s="7">
        <v>6</v>
      </c>
      <c r="G20" s="10"/>
    </row>
    <row r="21" ht="81.75" customHeight="1" spans="1:7">
      <c r="A21" s="7"/>
      <c r="B21" s="7"/>
      <c r="C21" s="7" t="s">
        <v>50</v>
      </c>
      <c r="D21" s="8" t="s">
        <v>51</v>
      </c>
      <c r="E21" s="9">
        <v>0.06</v>
      </c>
      <c r="F21" s="7">
        <v>6</v>
      </c>
      <c r="G21" s="10"/>
    </row>
    <row r="22" ht="31.5" customHeight="1" spans="1:7">
      <c r="A22" s="7"/>
      <c r="B22" s="7" t="s">
        <v>52</v>
      </c>
      <c r="C22" s="11" t="s">
        <v>53</v>
      </c>
      <c r="D22" s="8" t="s">
        <v>54</v>
      </c>
      <c r="E22" s="9">
        <v>0.06</v>
      </c>
      <c r="F22" s="7">
        <v>6</v>
      </c>
      <c r="G22" s="10"/>
    </row>
    <row r="23" ht="44.25" customHeight="1" spans="1:7">
      <c r="A23" s="7"/>
      <c r="B23" s="7"/>
      <c r="C23" s="11" t="s">
        <v>55</v>
      </c>
      <c r="D23" s="8" t="s">
        <v>56</v>
      </c>
      <c r="E23" s="9">
        <v>0.06</v>
      </c>
      <c r="F23" s="7">
        <v>6</v>
      </c>
      <c r="G23" s="10"/>
    </row>
    <row r="24" ht="30.75" customHeight="1" spans="1:7">
      <c r="A24" s="7"/>
      <c r="B24" s="7"/>
      <c r="C24" s="11" t="s">
        <v>57</v>
      </c>
      <c r="D24" s="8" t="s">
        <v>58</v>
      </c>
      <c r="E24" s="9">
        <v>0.06</v>
      </c>
      <c r="F24" s="7">
        <v>6</v>
      </c>
      <c r="G24" s="10"/>
    </row>
    <row r="25" ht="31.5" customHeight="1" spans="1:7">
      <c r="A25" s="7"/>
      <c r="B25" s="7"/>
      <c r="C25" s="12" t="s">
        <v>59</v>
      </c>
      <c r="D25" s="8" t="s">
        <v>60</v>
      </c>
      <c r="E25" s="9">
        <v>0.06</v>
      </c>
      <c r="F25" s="7">
        <v>6</v>
      </c>
      <c r="G25" s="10"/>
    </row>
    <row r="26" ht="57" customHeight="1" spans="1:7">
      <c r="A26" s="7"/>
      <c r="B26" s="7"/>
      <c r="C26" s="12" t="s">
        <v>61</v>
      </c>
      <c r="D26" s="8" t="s">
        <v>62</v>
      </c>
      <c r="E26" s="9">
        <v>0.06</v>
      </c>
      <c r="F26" s="7">
        <v>6</v>
      </c>
      <c r="G26" s="10"/>
    </row>
    <row r="27" spans="1:7">
      <c r="A27" s="13" t="s">
        <v>63</v>
      </c>
      <c r="B27" s="14"/>
      <c r="C27" s="14"/>
      <c r="D27" s="14"/>
      <c r="E27" s="9">
        <v>1</v>
      </c>
      <c r="F27" s="10">
        <f>SUM(F5:F26)</f>
        <v>97.9</v>
      </c>
      <c r="G27" s="10"/>
    </row>
  </sheetData>
  <mergeCells count="13">
    <mergeCell ref="A2:G2"/>
    <mergeCell ref="A27:D27"/>
    <mergeCell ref="A5:A8"/>
    <mergeCell ref="A9:A17"/>
    <mergeCell ref="A18:A26"/>
    <mergeCell ref="B5:B6"/>
    <mergeCell ref="B7:B8"/>
    <mergeCell ref="B9:B10"/>
    <mergeCell ref="B11:B12"/>
    <mergeCell ref="B13:B15"/>
    <mergeCell ref="B16:B17"/>
    <mergeCell ref="B18:B21"/>
    <mergeCell ref="B22:B26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夏日向阳</cp:lastModifiedBy>
  <dcterms:created xsi:type="dcterms:W3CDTF">2006-09-16T00:00:00Z</dcterms:created>
  <dcterms:modified xsi:type="dcterms:W3CDTF">2020-04-30T01:30:36Z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