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表3-1 新增地方政府专项债券情况表" sheetId="2" r:id="rId1"/>
  </sheets>
  <externalReferences>
    <externalReference r:id="rId2"/>
  </externalReferences>
  <definedNames>
    <definedName name="_xlnm._FilterDatabase" localSheetId="0" hidden="1">'表3-1 新增地方政府专项债券情况表'!$A$8:$U$16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<sst xmlns="http://schemas.openxmlformats.org/spreadsheetml/2006/main" count="117" uniqueCount="74">
  <si>
    <t>DEBT_T_XXGK_CXZQSY</t>
  </si>
  <si>
    <t xml:space="preserve"> AND T.AD_CODE_GK=419001 AND T.SET_YEAR_GK=2025 AND T.ZWLB_ID=02</t>
  </si>
  <si>
    <t>AD_CODE_GK#419001</t>
  </si>
  <si>
    <t>AD_CODE#419001</t>
  </si>
  <si>
    <t>SET_YEAR_GK#2025</t>
  </si>
  <si>
    <t>ad_name#419001 济源示范区</t>
  </si>
  <si>
    <t>ZWLB_NAME#专项债券</t>
  </si>
  <si>
    <t>ZWLB_ID#02</t>
  </si>
  <si>
    <t>ZQ_NAME#</t>
  </si>
  <si>
    <t>ZQ_CODE#</t>
  </si>
  <si>
    <t>FXGM_AMT#</t>
  </si>
  <si>
    <t>SET_YEAR#</t>
  </si>
  <si>
    <t>FX_DATE#</t>
  </si>
  <si>
    <t>ZQ_RATE#</t>
  </si>
  <si>
    <t>ZQQX_NAME#</t>
  </si>
  <si>
    <t>XMZCLX#</t>
  </si>
  <si>
    <t>XMZTZ#</t>
  </si>
  <si>
    <t>XMZTZ_ZQZJ#</t>
  </si>
  <si>
    <t>XMYTZ#</t>
  </si>
  <si>
    <t>XMYTZ_ZQZJ#</t>
  </si>
  <si>
    <t>XMSY#</t>
  </si>
  <si>
    <t>REMARK#</t>
  </si>
  <si>
    <t>set_year#</t>
  </si>
  <si>
    <t>ZQ_ID#</t>
  </si>
  <si>
    <t>ZQQX_ID#</t>
  </si>
  <si>
    <t>表3-1</t>
  </si>
  <si>
    <t>北海街道2023年--2024年末419001 济源示范区发行的新增地方政府专项债券情况表</t>
  </si>
  <si>
    <t>单位：亿元</t>
  </si>
  <si>
    <t xml:space="preserve">                债券基本信息</t>
  </si>
  <si>
    <t>债券项目资产类型</t>
  </si>
  <si>
    <t>单位项目</t>
  </si>
  <si>
    <t>债券项目总投资</t>
  </si>
  <si>
    <t>债券项目已实现投资</t>
  </si>
  <si>
    <t>已取得项目收益</t>
  </si>
  <si>
    <t>备注</t>
  </si>
  <si>
    <t>债券名称</t>
  </si>
  <si>
    <t>债券编码</t>
  </si>
  <si>
    <t>债券类型</t>
  </si>
  <si>
    <t>债券规模</t>
  </si>
  <si>
    <t>发行时间（年/月/日）</t>
  </si>
  <si>
    <t>债券利率(%)</t>
  </si>
  <si>
    <t>债券期限</t>
  </si>
  <si>
    <t>单位名称</t>
  </si>
  <si>
    <t>项目名称</t>
  </si>
  <si>
    <t>合计</t>
  </si>
  <si>
    <t>其中：债券资金安排</t>
  </si>
  <si>
    <t>2023年河南省城乡发展专项债券（十五期）――2023年河南省政府专项债券（三十七期）</t>
  </si>
  <si>
    <t>2371005</t>
  </si>
  <si>
    <t>其他项目收益专项债券</t>
  </si>
  <si>
    <t>2023</t>
  </si>
  <si>
    <t>2023-08-24</t>
  </si>
  <si>
    <t>30年</t>
  </si>
  <si>
    <t>其他公共基础设施</t>
  </si>
  <si>
    <t>北海街道办事处</t>
  </si>
  <si>
    <t>济源市济渎庙水资源开发有限责任公司-龙泉湖项目拆迁补偿</t>
  </si>
  <si>
    <t>2023年河南省城乡发展专项债券（四期）――2023年河南省政府专项债券（四期）</t>
  </si>
  <si>
    <t>2305016</t>
  </si>
  <si>
    <t>2023-01-10</t>
  </si>
  <si>
    <t>北海仓储物流园区项目</t>
  </si>
  <si>
    <t>济源市惠佳物业服务有限公司-龙泉湖项目拆迁补偿</t>
  </si>
  <si>
    <t>2023年河南省社会事业专项债券（十一期）――2023年河南省政府专项债券（四十期）</t>
  </si>
  <si>
    <t>2371008</t>
  </si>
  <si>
    <t>2024年河南省城乡发展专项债券（十期）――2024年河南省政府专项债券（三十二期）</t>
  </si>
  <si>
    <t>2405763</t>
  </si>
  <si>
    <t>2024</t>
  </si>
  <si>
    <t>2024-08-22</t>
  </si>
  <si>
    <t>2024年河南省城乡发展专项债券（十三期）――2024年河南省政府专项债券（四十一期）</t>
  </si>
  <si>
    <t>232817</t>
  </si>
  <si>
    <t>2024-09-25</t>
  </si>
  <si>
    <t>2024年河南省政府专项债券（十六期）</t>
  </si>
  <si>
    <t>198517</t>
  </si>
  <si>
    <t>2024-06-26</t>
  </si>
  <si>
    <t>10年</t>
  </si>
  <si>
    <t>北海街道办事处老旧小区改造改造工程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</si>
</sst>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5">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8" applyNumberFormat="0" applyFill="0" applyAlignment="0" applyProtection="0">
      <alignment vertical="center"/>
    </xf>
    <xf numFmtId="0" fontId="12" fillId="0" borderId="18" applyNumberFormat="0" applyFill="0" applyAlignment="0" applyProtection="0">
      <alignment vertical="center"/>
    </xf>
    <xf numFmtId="0" fontId="13" fillId="0" borderId="19" applyNumberFormat="0" applyFill="0" applyAlignment="0" applyProtection="0">
      <alignment vertical="center"/>
    </xf>
    <xf numFmtId="0" fontId="13" fillId="0" borderId="0" applyNumberFormat="0" applyFill="0" applyBorder="0" applyAlignment="0" applyProtection="0">
      <alignment vertical="center"/>
    </xf>
    <xf numFmtId="0" fontId="14" fillId="3" borderId="20" applyNumberFormat="0" applyAlignment="0" applyProtection="0">
      <alignment vertical="center"/>
    </xf>
    <xf numFmtId="0" fontId="15" fillId="4" borderId="21" applyNumberFormat="0" applyAlignment="0" applyProtection="0">
      <alignment vertical="center"/>
    </xf>
    <xf numFmtId="0" fontId="16" fillId="4" borderId="20" applyNumberFormat="0" applyAlignment="0" applyProtection="0">
      <alignment vertical="center"/>
    </xf>
    <xf numFmtId="0" fontId="17" fillId="5" borderId="22" applyNumberFormat="0" applyAlignment="0" applyProtection="0">
      <alignment vertical="center"/>
    </xf>
    <xf numFmtId="0" fontId="18" fillId="0" borderId="23" applyNumberFormat="0" applyFill="0" applyAlignment="0" applyProtection="0">
      <alignment vertical="center"/>
    </xf>
    <xf numFmtId="0" fontId="19" fillId="0" borderId="2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4">
    <xf numFmtId="0" fontId="0" fillId="0" borderId="0" xfId="0" applyFont="1">
      <alignment vertical="center"/>
    </xf>
    <xf numFmtId="0" fontId="0" fillId="0" borderId="0" xfId="0" applyFont="1" applyFill="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Fill="1" applyBorder="1" applyAlignment="1">
      <alignment vertical="center" wrapText="1"/>
    </xf>
    <xf numFmtId="0" fontId="4" fillId="0" borderId="5" xfId="0" applyFont="1" applyFill="1" applyBorder="1" applyAlignment="1">
      <alignment horizontal="left" vertical="center" wrapText="1"/>
    </xf>
    <xf numFmtId="4" fontId="4" fillId="0" borderId="5" xfId="0" applyNumberFormat="1" applyFont="1" applyFill="1" applyBorder="1" applyAlignment="1">
      <alignment horizontal="right" vertical="center" wrapText="1"/>
    </xf>
    <xf numFmtId="0" fontId="4" fillId="0" borderId="5"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3" fillId="0" borderId="6" xfId="0" applyFont="1" applyBorder="1" applyAlignment="1">
      <alignment vertical="center" wrapText="1"/>
    </xf>
    <xf numFmtId="49" fontId="3" fillId="0" borderId="2"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vertical="center" wrapText="1"/>
    </xf>
    <xf numFmtId="49" fontId="3" fillId="0" borderId="10"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3" xfId="0" applyFont="1" applyFill="1" applyBorder="1" applyAlignment="1">
      <alignment vertical="center" wrapText="1"/>
    </xf>
    <xf numFmtId="176" fontId="4" fillId="0" borderId="5"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6" fontId="4" fillId="0" borderId="8" xfId="0" applyNumberFormat="1" applyFont="1" applyFill="1" applyBorder="1" applyAlignment="1">
      <alignment horizontal="right" vertical="center" wrapText="1"/>
    </xf>
    <xf numFmtId="176" fontId="4" fillId="0" borderId="15" xfId="0" applyNumberFormat="1" applyFont="1" applyFill="1" applyBorder="1" applyAlignment="1">
      <alignment horizontal="right" vertical="center" wrapText="1"/>
    </xf>
    <xf numFmtId="0" fontId="3" fillId="0" borderId="8" xfId="0" applyFont="1" applyFill="1" applyBorder="1" applyAlignment="1">
      <alignment vertical="center" wrapText="1"/>
    </xf>
    <xf numFmtId="0" fontId="3" fillId="0" borderId="8" xfId="0" applyFont="1" applyBorder="1" applyAlignment="1">
      <alignment vertical="center" wrapText="1"/>
    </xf>
    <xf numFmtId="0" fontId="4" fillId="0" borderId="8" xfId="0" applyFont="1" applyFill="1" applyBorder="1" applyAlignment="1">
      <alignment horizontal="left" vertical="center" wrapText="1"/>
    </xf>
    <xf numFmtId="176" fontId="4" fillId="0" borderId="16" xfId="0" applyNumberFormat="1" applyFont="1" applyFill="1" applyBorder="1" applyAlignment="1">
      <alignment horizontal="right" vertical="center" wrapText="1"/>
    </xf>
    <xf numFmtId="176" fontId="4" fillId="0" borderId="7" xfId="0" applyNumberFormat="1"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1333;&#20301;&#39033;&#30446;&#36164;&#20135;&#26126;&#32454;&#34920;_2025-04-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项目资产明细表"/>
    </sheetNames>
    <sheetDataSet>
      <sheetData sheetId="0">
        <row r="3">
          <cell r="C3" t="str">
            <v>项目名称</v>
          </cell>
          <cell r="D3" t="str">
            <v>管理使用单位</v>
          </cell>
          <cell r="E3" t="str">
            <v>项目性质</v>
          </cell>
          <cell r="F3" t="str">
            <v>项目类型</v>
          </cell>
          <cell r="G3" t="str">
            <v>项目总投资额（万元）</v>
          </cell>
        </row>
        <row r="3">
          <cell r="M3" t="str">
            <v>竣工时间</v>
          </cell>
          <cell r="N3" t="str">
            <v>资产名称</v>
          </cell>
          <cell r="O3" t="str">
            <v>资产目录</v>
          </cell>
          <cell r="P3" t="str">
            <v>资产类别</v>
          </cell>
        </row>
        <row r="4">
          <cell r="G4" t="str">
            <v>合计</v>
          </cell>
          <cell r="H4" t="str">
            <v>其中一般债务</v>
          </cell>
          <cell r="I4" t="str">
            <v>专项债务</v>
          </cell>
          <cell r="J4" t="str">
            <v>财政安排资金</v>
          </cell>
          <cell r="K4" t="str">
            <v>配套融资资金</v>
          </cell>
          <cell r="L4" t="str">
            <v>其他资金</v>
          </cell>
        </row>
        <row r="5">
          <cell r="C5" t="str">
            <v>水利建设-蟒河口水库</v>
          </cell>
          <cell r="D5" t="str">
            <v>济源产城融合示范区财政金融局</v>
          </cell>
          <cell r="E5" t="str">
            <v>无自身收益的公益性项目</v>
          </cell>
          <cell r="F5" t="str">
            <v>水利建设</v>
          </cell>
          <cell r="G5">
            <v>4120.3353</v>
          </cell>
          <cell r="H5">
            <v>2120.3353</v>
          </cell>
          <cell r="I5">
            <v>2000</v>
          </cell>
          <cell r="J5">
            <v>0</v>
          </cell>
          <cell r="K5">
            <v>0</v>
          </cell>
          <cell r="L5">
            <v>0</v>
          </cell>
          <cell r="M5" t="str">
            <v>2013-01-31</v>
          </cell>
          <cell r="N5" t="str">
            <v>蟒河口水库</v>
          </cell>
          <cell r="O5" t="str">
            <v/>
          </cell>
          <cell r="P5" t="str">
            <v>水利公共基础设施（水库工程）</v>
          </cell>
        </row>
        <row r="6">
          <cell r="C6" t="str">
            <v>济源一中后勤服务公司设施建设</v>
          </cell>
          <cell r="D6" t="str">
            <v>济源市国有资本运营有限公司</v>
          </cell>
          <cell r="E6" t="str">
            <v>有自身收益的公益性项目</v>
          </cell>
          <cell r="F6" t="str">
            <v>普通高中</v>
          </cell>
          <cell r="G6">
            <v>0</v>
          </cell>
          <cell r="H6">
            <v>0</v>
          </cell>
          <cell r="I6">
            <v>0</v>
          </cell>
          <cell r="J6">
            <v>0</v>
          </cell>
          <cell r="K6">
            <v>0</v>
          </cell>
          <cell r="L6">
            <v>0</v>
          </cell>
          <cell r="M6" t="str">
            <v>2008-12-30</v>
          </cell>
          <cell r="N6" t="str">
            <v>济源一中后勤服务公司设施建设</v>
          </cell>
          <cell r="O6" t="str">
            <v/>
          </cell>
          <cell r="P6" t="str">
            <v>其他公共基础设施</v>
          </cell>
        </row>
        <row r="7">
          <cell r="C7" t="str">
            <v>三旺大道修路工程</v>
          </cell>
          <cell r="D7" t="str">
            <v>政府债务管理科</v>
          </cell>
          <cell r="E7" t="str">
            <v>无自身收益的公益性项目</v>
          </cell>
          <cell r="F7" t="str">
            <v>农村公路</v>
          </cell>
          <cell r="G7">
            <v>274.2</v>
          </cell>
          <cell r="H7">
            <v>0</v>
          </cell>
          <cell r="I7">
            <v>0</v>
          </cell>
          <cell r="J7">
            <v>274.2</v>
          </cell>
          <cell r="K7">
            <v>0</v>
          </cell>
          <cell r="L7">
            <v>0</v>
          </cell>
          <cell r="M7" t="str">
            <v>2006-06-01</v>
          </cell>
          <cell r="N7" t="str">
            <v>三旺大道修路工程</v>
          </cell>
          <cell r="O7" t="str">
            <v/>
          </cell>
          <cell r="P7" t="str">
            <v>其他公共基础设施</v>
          </cell>
        </row>
        <row r="8">
          <cell r="C8" t="str">
            <v>土地储备-济东新区土地收购储备
</v>
          </cell>
          <cell r="D8" t="str">
            <v>济源市土地收购储备中心</v>
          </cell>
          <cell r="E8" t="str">
            <v>无自身收益的公益性项目</v>
          </cell>
          <cell r="F8" t="str">
            <v>土地储备</v>
          </cell>
          <cell r="G8">
            <v>50000</v>
          </cell>
          <cell r="H8">
            <v>0</v>
          </cell>
          <cell r="I8">
            <v>50000</v>
          </cell>
          <cell r="J8">
            <v>0</v>
          </cell>
          <cell r="K8">
            <v>0</v>
          </cell>
          <cell r="L8">
            <v>0</v>
          </cell>
          <cell r="M8" t="str">
            <v>2016-04-11</v>
          </cell>
          <cell r="N8" t="str">
            <v>土地储备-济东新区土地收购储备</v>
          </cell>
          <cell r="O8" t="str">
            <v/>
          </cell>
          <cell r="P8" t="str">
            <v>其他公共基础设施</v>
          </cell>
        </row>
        <row r="9">
          <cell r="C9" t="str">
            <v>阳下路干线综合整治</v>
          </cell>
          <cell r="D9" t="str">
            <v>政府债务管理科</v>
          </cell>
          <cell r="E9" t="str">
            <v>无自身收益的公益性项目</v>
          </cell>
          <cell r="F9" t="str">
            <v>特色小镇建设</v>
          </cell>
          <cell r="G9">
            <v>65.38</v>
          </cell>
          <cell r="H9">
            <v>0</v>
          </cell>
          <cell r="I9">
            <v>0</v>
          </cell>
          <cell r="J9">
            <v>65.38</v>
          </cell>
          <cell r="K9">
            <v>0</v>
          </cell>
          <cell r="L9">
            <v>0</v>
          </cell>
          <cell r="M9" t="str">
            <v>2008-03-30</v>
          </cell>
          <cell r="N9" t="str">
            <v>阳下路干线综合整治</v>
          </cell>
          <cell r="O9" t="str">
            <v/>
          </cell>
          <cell r="P9" t="str">
            <v>其他公共基础设施</v>
          </cell>
        </row>
        <row r="10">
          <cell r="C10" t="str">
            <v>梦柏河韩旺村段第八期河坝工程</v>
          </cell>
          <cell r="D10" t="str">
            <v>政府债务管理科</v>
          </cell>
          <cell r="E10" t="str">
            <v>无自身收益的公益性项目</v>
          </cell>
          <cell r="F10" t="str">
            <v>特色小镇建设</v>
          </cell>
          <cell r="G10">
            <v>25.61</v>
          </cell>
          <cell r="H10">
            <v>0</v>
          </cell>
          <cell r="I10">
            <v>0</v>
          </cell>
          <cell r="J10">
            <v>25.61</v>
          </cell>
          <cell r="K10">
            <v>0</v>
          </cell>
          <cell r="L10">
            <v>0</v>
          </cell>
          <cell r="M10" t="str">
            <v>2010-05-29</v>
          </cell>
          <cell r="N10" t="str">
            <v>梦柏河韩旺村段第八期河坝工程</v>
          </cell>
          <cell r="O10" t="str">
            <v/>
          </cell>
          <cell r="P10" t="str">
            <v>其他公共基础设施</v>
          </cell>
        </row>
        <row r="11">
          <cell r="C11" t="str">
            <v>下冶镇梦柏河（韩旺村段第八期）</v>
          </cell>
          <cell r="D11" t="str">
            <v>政府债务管理科</v>
          </cell>
          <cell r="E11" t="str">
            <v>无自身收益的公益性项目</v>
          </cell>
          <cell r="F11" t="str">
            <v>特色小镇建设</v>
          </cell>
          <cell r="G11">
            <v>21.62</v>
          </cell>
          <cell r="H11">
            <v>0</v>
          </cell>
          <cell r="I11">
            <v>0</v>
          </cell>
          <cell r="J11">
            <v>21.62</v>
          </cell>
          <cell r="K11">
            <v>0</v>
          </cell>
          <cell r="L11">
            <v>0</v>
          </cell>
          <cell r="M11" t="str">
            <v>2010-05-28</v>
          </cell>
          <cell r="N11" t="str">
            <v>下冶镇梦柏河（韩旺村段第八期）</v>
          </cell>
          <cell r="O11" t="str">
            <v/>
          </cell>
          <cell r="P11" t="str">
            <v>其他公共基础设施</v>
          </cell>
        </row>
        <row r="12">
          <cell r="C12" t="str">
            <v>月亮湾新型社区安居工程（一期）</v>
          </cell>
          <cell r="D12" t="str">
            <v>政府债务管理科</v>
          </cell>
          <cell r="E12" t="str">
            <v>无自身收益的公益性项目</v>
          </cell>
          <cell r="F12" t="str">
            <v/>
          </cell>
          <cell r="G12">
            <v>1455.9</v>
          </cell>
          <cell r="H12">
            <v>0</v>
          </cell>
          <cell r="I12">
            <v>0</v>
          </cell>
          <cell r="J12">
            <v>1455.9</v>
          </cell>
          <cell r="K12">
            <v>0</v>
          </cell>
          <cell r="L12">
            <v>0</v>
          </cell>
          <cell r="M12" t="str">
            <v>2012-09-30</v>
          </cell>
          <cell r="N12" t="str">
            <v>月亮湾新型社区安居工程（一期）</v>
          </cell>
          <cell r="O12" t="str">
            <v/>
          </cell>
          <cell r="P12" t="str">
            <v>其他公共基础设施</v>
          </cell>
        </row>
        <row r="13">
          <cell r="C13" t="str">
            <v>下冶镇渡河公园人工湖、雕塑、栏杆、广场砖、旗台、凉亭、花架、游廄、垂花门</v>
          </cell>
          <cell r="D13" t="str">
            <v>政府债务管理科</v>
          </cell>
          <cell r="E13" t="str">
            <v>无自身收益的公益性项目</v>
          </cell>
          <cell r="F13" t="str">
            <v>特色小镇建设</v>
          </cell>
          <cell r="G13">
            <v>360.14</v>
          </cell>
          <cell r="H13">
            <v>0</v>
          </cell>
          <cell r="I13">
            <v>0</v>
          </cell>
          <cell r="J13">
            <v>360.14</v>
          </cell>
          <cell r="K13">
            <v>0</v>
          </cell>
          <cell r="L13">
            <v>0</v>
          </cell>
          <cell r="M13" t="str">
            <v>2012-05-04</v>
          </cell>
          <cell r="N13" t="str">
            <v>下冶镇渡河公园人工湖、雕塑、栏杆、广场砖、旗台、凉亭、花架、游廄、垂花门</v>
          </cell>
          <cell r="O13" t="str">
            <v/>
          </cell>
          <cell r="P13" t="str">
            <v>其他公共基础设施</v>
          </cell>
        </row>
        <row r="14">
          <cell r="C14" t="str">
            <v>镇区提升工程</v>
          </cell>
          <cell r="D14" t="str">
            <v>政府债务管理科</v>
          </cell>
          <cell r="E14" t="str">
            <v>无自身收益的公益性项目</v>
          </cell>
          <cell r="F14" t="str">
            <v>特色小镇建设</v>
          </cell>
          <cell r="G14">
            <v>31.95</v>
          </cell>
          <cell r="H14">
            <v>0</v>
          </cell>
          <cell r="I14">
            <v>0</v>
          </cell>
          <cell r="J14">
            <v>31.95</v>
          </cell>
          <cell r="K14">
            <v>0</v>
          </cell>
          <cell r="L14">
            <v>0</v>
          </cell>
          <cell r="M14" t="str">
            <v>2010-09-01</v>
          </cell>
          <cell r="N14" t="str">
            <v>镇区提升工程</v>
          </cell>
          <cell r="O14" t="str">
            <v/>
          </cell>
          <cell r="P14" t="str">
            <v>其他公共基础设施</v>
          </cell>
        </row>
        <row r="15">
          <cell r="C15" t="str">
            <v>镇区绿化、上涂料工程</v>
          </cell>
          <cell r="D15" t="str">
            <v>政府债务管理科</v>
          </cell>
          <cell r="E15" t="str">
            <v>无自身收益的公益性项目</v>
          </cell>
          <cell r="F15" t="str">
            <v>特色小镇建设</v>
          </cell>
          <cell r="G15">
            <v>31.26</v>
          </cell>
          <cell r="H15">
            <v>0</v>
          </cell>
          <cell r="I15">
            <v>0</v>
          </cell>
          <cell r="J15">
            <v>31.26</v>
          </cell>
          <cell r="K15">
            <v>0</v>
          </cell>
          <cell r="L15">
            <v>0</v>
          </cell>
          <cell r="M15" t="str">
            <v>2010-06-01</v>
          </cell>
          <cell r="N15" t="str">
            <v>镇区绿化、上涂料工程</v>
          </cell>
          <cell r="O15" t="str">
            <v/>
          </cell>
          <cell r="P15" t="str">
            <v>其他公共基础设施</v>
          </cell>
        </row>
        <row r="16">
          <cell r="C16" t="str">
            <v>梦柏河韩旺村段第八期河坝工程</v>
          </cell>
          <cell r="D16" t="str">
            <v>政府债务管理科</v>
          </cell>
          <cell r="E16" t="str">
            <v>无自身收益的公益性项目</v>
          </cell>
          <cell r="F16" t="str">
            <v>特色小镇建设</v>
          </cell>
          <cell r="G16">
            <v>24.29</v>
          </cell>
          <cell r="H16">
            <v>0</v>
          </cell>
          <cell r="I16">
            <v>0</v>
          </cell>
          <cell r="J16">
            <v>24.29</v>
          </cell>
          <cell r="K16">
            <v>0</v>
          </cell>
          <cell r="L16">
            <v>0</v>
          </cell>
          <cell r="M16" t="str">
            <v>2010-05-29</v>
          </cell>
          <cell r="N16" t="str">
            <v>梦柏河韩旺村段第八期河坝工程</v>
          </cell>
          <cell r="O16" t="str">
            <v/>
          </cell>
          <cell r="P16" t="str">
            <v>其他公共基础设施</v>
          </cell>
        </row>
        <row r="17">
          <cell r="C17" t="str">
            <v>2010年阳下路综合整治工程施工协议</v>
          </cell>
          <cell r="D17" t="str">
            <v>政府债务管理科</v>
          </cell>
          <cell r="E17" t="str">
            <v>无自身收益的公益性项目</v>
          </cell>
          <cell r="F17" t="str">
            <v>特色小镇建设</v>
          </cell>
          <cell r="G17">
            <v>26.57</v>
          </cell>
          <cell r="H17">
            <v>0</v>
          </cell>
          <cell r="I17">
            <v>0</v>
          </cell>
          <cell r="J17">
            <v>26.57</v>
          </cell>
          <cell r="K17">
            <v>0</v>
          </cell>
          <cell r="L17">
            <v>0</v>
          </cell>
          <cell r="M17" t="str">
            <v>2010-10-09</v>
          </cell>
          <cell r="N17" t="str">
            <v>2010年阳下路综合整治工程施工协议</v>
          </cell>
          <cell r="O17" t="str">
            <v/>
          </cell>
          <cell r="P17" t="str">
            <v>其他公共基础设施</v>
          </cell>
        </row>
        <row r="18">
          <cell r="C18" t="str">
            <v>月亮湾社区围墙垒砌工程</v>
          </cell>
          <cell r="D18" t="str">
            <v>政府债务管理科</v>
          </cell>
          <cell r="E18" t="str">
            <v>无自身收益的公益性项目</v>
          </cell>
          <cell r="F18" t="str">
            <v>特色小镇建设</v>
          </cell>
          <cell r="G18">
            <v>16.08</v>
          </cell>
          <cell r="H18">
            <v>0</v>
          </cell>
          <cell r="I18">
            <v>0</v>
          </cell>
          <cell r="J18">
            <v>16.08</v>
          </cell>
          <cell r="K18">
            <v>0</v>
          </cell>
          <cell r="L18">
            <v>0</v>
          </cell>
          <cell r="M18" t="str">
            <v>2015-01-13</v>
          </cell>
          <cell r="N18" t="str">
            <v>月亮湾社区围墙垒砌工程</v>
          </cell>
          <cell r="O18" t="str">
            <v/>
          </cell>
          <cell r="P18" t="str">
            <v>其他公共基础设施</v>
          </cell>
        </row>
        <row r="19">
          <cell r="C19" t="str">
            <v>阳下路综合整治工程</v>
          </cell>
          <cell r="D19" t="str">
            <v>政府债务管理科</v>
          </cell>
          <cell r="E19" t="str">
            <v>无自身收益的公益性项目</v>
          </cell>
          <cell r="F19" t="str">
            <v>特色小镇建设</v>
          </cell>
          <cell r="G19">
            <v>9</v>
          </cell>
          <cell r="H19">
            <v>0</v>
          </cell>
          <cell r="I19">
            <v>0</v>
          </cell>
          <cell r="J19">
            <v>9</v>
          </cell>
          <cell r="K19">
            <v>0</v>
          </cell>
          <cell r="L19">
            <v>0</v>
          </cell>
          <cell r="M19" t="str">
            <v>2011-06-10</v>
          </cell>
          <cell r="N19" t="str">
            <v>阳下路综合整治工程</v>
          </cell>
          <cell r="O19" t="str">
            <v/>
          </cell>
          <cell r="P19" t="str">
            <v>其他公共基础设施</v>
          </cell>
        </row>
        <row r="20">
          <cell r="C20" t="str">
            <v>下冶镇韩旺揽月轩小区农家乐工程</v>
          </cell>
          <cell r="D20" t="str">
            <v>政府债务管理科</v>
          </cell>
          <cell r="E20" t="str">
            <v>无自身收益的公益性项目</v>
          </cell>
          <cell r="F20" t="str">
            <v>特色小镇建设</v>
          </cell>
          <cell r="G20">
            <v>31.06</v>
          </cell>
          <cell r="H20">
            <v>0</v>
          </cell>
          <cell r="I20">
            <v>0</v>
          </cell>
          <cell r="J20">
            <v>31.06</v>
          </cell>
          <cell r="K20">
            <v>0</v>
          </cell>
          <cell r="L20">
            <v>0</v>
          </cell>
          <cell r="M20" t="str">
            <v>2012-05-01</v>
          </cell>
          <cell r="N20" t="str">
            <v>下冶镇韩旺揽月轩小区农家乐工程</v>
          </cell>
          <cell r="O20" t="str">
            <v/>
          </cell>
          <cell r="P20" t="str">
            <v>其他公共基础设施</v>
          </cell>
        </row>
        <row r="21">
          <cell r="C21" t="str">
            <v>虎岭产业集聚区综合服务区配建公共租赁项目</v>
          </cell>
          <cell r="D21" t="str">
            <v>济源产城融合示范区财政金融局</v>
          </cell>
          <cell r="E21" t="str">
            <v>有自身收益的公益性项目</v>
          </cell>
          <cell r="F21" t="str">
            <v>保障性租赁住房</v>
          </cell>
          <cell r="G21">
            <v>0</v>
          </cell>
          <cell r="H21">
            <v>0</v>
          </cell>
          <cell r="I21">
            <v>0</v>
          </cell>
          <cell r="J21">
            <v>0</v>
          </cell>
          <cell r="K21">
            <v>0</v>
          </cell>
          <cell r="L21">
            <v>0</v>
          </cell>
          <cell r="M21" t="str">
            <v>2015-06-25</v>
          </cell>
          <cell r="N21" t="str">
            <v>虎岭产业集聚区1#、2#职工公寓楼</v>
          </cell>
          <cell r="O21" t="str">
            <v/>
          </cell>
          <cell r="P21" t="str">
            <v>市政公共基础设施（其他市政基础设施）</v>
          </cell>
        </row>
        <row r="22">
          <cell r="C22" t="str">
            <v>虎岭产业集聚区综合服务区配建公共租赁项目</v>
          </cell>
          <cell r="D22" t="str">
            <v>济源产城融合示范区财政金融局</v>
          </cell>
          <cell r="E22" t="str">
            <v>有自身收益的公益性项目</v>
          </cell>
          <cell r="F22" t="str">
            <v>保障性租赁住房</v>
          </cell>
          <cell r="G22">
            <v>0</v>
          </cell>
          <cell r="H22">
            <v>0</v>
          </cell>
          <cell r="I22">
            <v>0</v>
          </cell>
          <cell r="J22">
            <v>0</v>
          </cell>
          <cell r="K22">
            <v>0</v>
          </cell>
          <cell r="L22">
            <v>0</v>
          </cell>
          <cell r="M22" t="str">
            <v>2015-06-25</v>
          </cell>
          <cell r="N22" t="str">
            <v>1#、2#职工公寓楼</v>
          </cell>
          <cell r="O22" t="str">
            <v/>
          </cell>
          <cell r="P22" t="str">
            <v>其他公共基础设施</v>
          </cell>
        </row>
        <row r="23">
          <cell r="C23" t="str">
            <v>西霞湾社区8#（四标段）工程款</v>
          </cell>
          <cell r="D23" t="str">
            <v>政府债务管理科</v>
          </cell>
          <cell r="E23" t="str">
            <v>无自身收益的公益性项目</v>
          </cell>
          <cell r="F23" t="str">
            <v>其他保障性住房</v>
          </cell>
          <cell r="G23">
            <v>556.51</v>
          </cell>
          <cell r="H23">
            <v>0</v>
          </cell>
          <cell r="I23">
            <v>0</v>
          </cell>
          <cell r="J23">
            <v>556.51</v>
          </cell>
          <cell r="K23">
            <v>0</v>
          </cell>
          <cell r="L23">
            <v>0</v>
          </cell>
          <cell r="M23" t="str">
            <v>2012-02-21</v>
          </cell>
          <cell r="N23" t="str">
            <v>西霞湾社区8#（四标段）工程款</v>
          </cell>
          <cell r="O23" t="str">
            <v/>
          </cell>
          <cell r="P23" t="str">
            <v>其他公共基础设施</v>
          </cell>
        </row>
        <row r="24">
          <cell r="C24" t="str">
            <v>西霞湾社区5#（三标段）工程款</v>
          </cell>
          <cell r="D24" t="str">
            <v>政府债务管理科</v>
          </cell>
          <cell r="E24" t="str">
            <v>无自身收益的公益性项目</v>
          </cell>
          <cell r="F24" t="str">
            <v>其他保障性住房</v>
          </cell>
          <cell r="G24">
            <v>1051</v>
          </cell>
          <cell r="H24">
            <v>0</v>
          </cell>
          <cell r="I24">
            <v>0</v>
          </cell>
          <cell r="J24">
            <v>1051</v>
          </cell>
          <cell r="K24">
            <v>0</v>
          </cell>
          <cell r="L24">
            <v>0</v>
          </cell>
          <cell r="M24" t="str">
            <v>2012-02-21</v>
          </cell>
          <cell r="N24" t="str">
            <v>西霞湾社区5#（三标段）工程款</v>
          </cell>
          <cell r="O24" t="str">
            <v/>
          </cell>
          <cell r="P24" t="str">
            <v>其他公共基础设施</v>
          </cell>
        </row>
        <row r="25">
          <cell r="C25" t="str">
            <v>西霞湾社区2#3#楼（二标段）工程款</v>
          </cell>
          <cell r="D25" t="str">
            <v>政府债务管理科</v>
          </cell>
          <cell r="E25" t="str">
            <v>无自身收益的公益性项目</v>
          </cell>
          <cell r="F25" t="str">
            <v>其他保障性住房</v>
          </cell>
          <cell r="G25">
            <v>917.92</v>
          </cell>
          <cell r="H25">
            <v>0</v>
          </cell>
          <cell r="I25">
            <v>0</v>
          </cell>
          <cell r="J25">
            <v>917.92</v>
          </cell>
          <cell r="K25">
            <v>0</v>
          </cell>
          <cell r="L25">
            <v>0</v>
          </cell>
          <cell r="M25" t="str">
            <v>2012-02-21</v>
          </cell>
          <cell r="N25" t="str">
            <v>西霞湾社区2#3#楼（二标段）工程款</v>
          </cell>
          <cell r="O25" t="str">
            <v/>
          </cell>
          <cell r="P25" t="str">
            <v>其他公共基础设施</v>
          </cell>
        </row>
        <row r="26">
          <cell r="C26" t="str">
            <v>西霞湾社区1#（一标段）工程款</v>
          </cell>
          <cell r="D26" t="str">
            <v>政府债务管理科</v>
          </cell>
          <cell r="E26" t="str">
            <v>无自身收益的公益性项目</v>
          </cell>
          <cell r="F26" t="str">
            <v>其他保障性住房</v>
          </cell>
          <cell r="G26">
            <v>762.62</v>
          </cell>
          <cell r="H26">
            <v>0</v>
          </cell>
          <cell r="I26">
            <v>0</v>
          </cell>
          <cell r="J26">
            <v>762.62</v>
          </cell>
          <cell r="K26">
            <v>0</v>
          </cell>
          <cell r="L26">
            <v>0</v>
          </cell>
          <cell r="M26" t="str">
            <v>2012-02-21</v>
          </cell>
          <cell r="N26" t="str">
            <v>西霞湾社区1#（一标段）工程款</v>
          </cell>
          <cell r="O26" t="str">
            <v/>
          </cell>
          <cell r="P26" t="str">
            <v>其他公共基础设施</v>
          </cell>
        </row>
        <row r="27">
          <cell r="C27" t="str">
            <v>下冶镇月亮湖水系工程项目施工协议</v>
          </cell>
          <cell r="D27" t="str">
            <v>政府债务管理科</v>
          </cell>
          <cell r="E27" t="str">
            <v>无自身收益的公益性项目</v>
          </cell>
          <cell r="F27" t="str">
            <v>特色小镇建设</v>
          </cell>
          <cell r="G27">
            <v>10.95</v>
          </cell>
          <cell r="H27">
            <v>0</v>
          </cell>
          <cell r="I27">
            <v>0</v>
          </cell>
          <cell r="J27">
            <v>10.95</v>
          </cell>
          <cell r="K27">
            <v>0</v>
          </cell>
          <cell r="L27">
            <v>0</v>
          </cell>
          <cell r="M27" t="str">
            <v>2011-06-09</v>
          </cell>
          <cell r="N27" t="str">
            <v>下冶镇月亮湖水系工程项目施工协议</v>
          </cell>
          <cell r="O27" t="str">
            <v/>
          </cell>
          <cell r="P27" t="str">
            <v>其他公共基础设施</v>
          </cell>
        </row>
        <row r="28">
          <cell r="C28" t="str">
            <v>下冶镇梦柏河第九期河道治理工程项目施工协议</v>
          </cell>
          <cell r="D28" t="str">
            <v>政府债务管理科</v>
          </cell>
          <cell r="E28" t="str">
            <v>无自身收益的公益性项目</v>
          </cell>
          <cell r="F28" t="str">
            <v>特色小镇建设</v>
          </cell>
          <cell r="G28">
            <v>34.42</v>
          </cell>
          <cell r="H28">
            <v>0</v>
          </cell>
          <cell r="I28">
            <v>0</v>
          </cell>
          <cell r="J28">
            <v>34.42</v>
          </cell>
          <cell r="K28">
            <v>0</v>
          </cell>
          <cell r="L28">
            <v>0</v>
          </cell>
          <cell r="M28" t="str">
            <v>2011-08-01</v>
          </cell>
          <cell r="N28" t="str">
            <v>下冶镇梦柏河第九期河道治理工程项目施工协议</v>
          </cell>
          <cell r="O28" t="str">
            <v/>
          </cell>
          <cell r="P28" t="str">
            <v>其他公共基础设施</v>
          </cell>
        </row>
        <row r="29">
          <cell r="C29" t="str">
            <v>月亮湾新型社区工程二期</v>
          </cell>
          <cell r="D29" t="str">
            <v>政府债务管理科</v>
          </cell>
          <cell r="E29" t="str">
            <v>无自身收益的公益性项目</v>
          </cell>
          <cell r="F29" t="str">
            <v/>
          </cell>
          <cell r="G29">
            <v>2784.08</v>
          </cell>
          <cell r="H29">
            <v>0</v>
          </cell>
          <cell r="I29">
            <v>0</v>
          </cell>
          <cell r="J29">
            <v>2784.08</v>
          </cell>
          <cell r="K29">
            <v>0</v>
          </cell>
          <cell r="L29">
            <v>0</v>
          </cell>
          <cell r="M29" t="str">
            <v>2013-06-21</v>
          </cell>
          <cell r="N29" t="str">
            <v>月亮湾新型社区工程二期</v>
          </cell>
          <cell r="O29" t="str">
            <v/>
          </cell>
          <cell r="P29" t="str">
            <v>其他公共基础设施</v>
          </cell>
        </row>
        <row r="30">
          <cell r="C30" t="str">
            <v>西霞湾社区电梯安装费</v>
          </cell>
          <cell r="D30" t="str">
            <v>政府债务管理科</v>
          </cell>
          <cell r="E30" t="str">
            <v>无自身收益的公益性项目</v>
          </cell>
          <cell r="F30" t="str">
            <v>其他保障性住房</v>
          </cell>
          <cell r="G30">
            <v>35</v>
          </cell>
          <cell r="H30">
            <v>0</v>
          </cell>
          <cell r="I30">
            <v>0</v>
          </cell>
          <cell r="J30">
            <v>35</v>
          </cell>
          <cell r="K30">
            <v>0</v>
          </cell>
          <cell r="L30">
            <v>0</v>
          </cell>
          <cell r="M30" t="str">
            <v>2012-11-01</v>
          </cell>
          <cell r="N30" t="str">
            <v>西霞湾社区电梯安装费</v>
          </cell>
          <cell r="O30" t="str">
            <v/>
          </cell>
          <cell r="P30" t="str">
            <v>其他公共基础设施</v>
          </cell>
        </row>
        <row r="31">
          <cell r="C31" t="str">
            <v>西霞湾社区室外配套工程</v>
          </cell>
          <cell r="D31" t="str">
            <v>政府债务管理科</v>
          </cell>
          <cell r="E31" t="str">
            <v>无自身收益的公益性项目</v>
          </cell>
          <cell r="F31" t="str">
            <v>其他保障性住房</v>
          </cell>
          <cell r="G31">
            <v>130</v>
          </cell>
          <cell r="H31">
            <v>0</v>
          </cell>
          <cell r="I31">
            <v>0</v>
          </cell>
          <cell r="J31">
            <v>130</v>
          </cell>
          <cell r="K31">
            <v>0</v>
          </cell>
          <cell r="L31">
            <v>0</v>
          </cell>
          <cell r="M31" t="str">
            <v>2012-10-25</v>
          </cell>
          <cell r="N31" t="str">
            <v>西霞湾社区室外配套工程</v>
          </cell>
          <cell r="O31" t="str">
            <v/>
          </cell>
          <cell r="P31" t="str">
            <v>其他公共基础设施</v>
          </cell>
        </row>
        <row r="32">
          <cell r="C32" t="str">
            <v>西霞湾社区6#（五标段）工程款</v>
          </cell>
          <cell r="D32" t="str">
            <v>政府债务管理科</v>
          </cell>
          <cell r="E32" t="str">
            <v>无自身收益的公益性项目</v>
          </cell>
          <cell r="F32" t="str">
            <v>其他保障性住房</v>
          </cell>
          <cell r="G32">
            <v>346.2</v>
          </cell>
          <cell r="H32">
            <v>0</v>
          </cell>
          <cell r="I32">
            <v>0</v>
          </cell>
          <cell r="J32">
            <v>346.2</v>
          </cell>
          <cell r="K32">
            <v>0</v>
          </cell>
          <cell r="L32">
            <v>0</v>
          </cell>
          <cell r="M32" t="str">
            <v>2012-10-23</v>
          </cell>
          <cell r="N32" t="str">
            <v>西霞湾社区6#（五标段）工程款</v>
          </cell>
          <cell r="O32" t="str">
            <v/>
          </cell>
          <cell r="P32" t="str">
            <v>其他公共基础设施</v>
          </cell>
        </row>
        <row r="33">
          <cell r="C33" t="str">
            <v>镇区供水管网工程</v>
          </cell>
          <cell r="D33" t="str">
            <v>政府债务管理科</v>
          </cell>
          <cell r="E33" t="str">
            <v>无自身收益的公益性项目</v>
          </cell>
          <cell r="F33" t="str">
            <v>其他地下管线</v>
          </cell>
          <cell r="G33">
            <v>131</v>
          </cell>
          <cell r="H33">
            <v>0</v>
          </cell>
          <cell r="I33">
            <v>0</v>
          </cell>
          <cell r="J33">
            <v>131</v>
          </cell>
          <cell r="K33">
            <v>0</v>
          </cell>
          <cell r="L33">
            <v>0</v>
          </cell>
          <cell r="M33" t="str">
            <v>2012-12-31</v>
          </cell>
          <cell r="N33" t="str">
            <v>镇区供水管网工程</v>
          </cell>
          <cell r="O33" t="str">
            <v/>
          </cell>
          <cell r="P33" t="str">
            <v>其他公共基础设施</v>
          </cell>
        </row>
        <row r="34">
          <cell r="C34" t="str">
            <v>10K坡头、坡工线（坡头街段）线路及台区改造工程</v>
          </cell>
          <cell r="D34" t="str">
            <v>政府债务管理科</v>
          </cell>
          <cell r="E34" t="str">
            <v>无自身收益的公益性项目</v>
          </cell>
          <cell r="F34" t="str">
            <v>供电</v>
          </cell>
          <cell r="G34">
            <v>1e-5</v>
          </cell>
          <cell r="H34">
            <v>0</v>
          </cell>
          <cell r="I34">
            <v>0</v>
          </cell>
          <cell r="J34">
            <v>1e-5</v>
          </cell>
          <cell r="K34">
            <v>0</v>
          </cell>
          <cell r="L34">
            <v>0</v>
          </cell>
          <cell r="M34" t="str">
            <v>2014-06-26</v>
          </cell>
          <cell r="N34" t="str">
            <v>10K坡头、坡工线（坡头街段）线路及台区改造工程</v>
          </cell>
          <cell r="O34" t="str">
            <v/>
          </cell>
          <cell r="P34" t="str">
            <v>其他公共基础设施</v>
          </cell>
        </row>
        <row r="35">
          <cell r="C35" t="str">
            <v>济源市王屋镇人民政府中心幼儿园新建工程投资建设</v>
          </cell>
          <cell r="D35" t="str">
            <v>政府债务管理科</v>
          </cell>
          <cell r="E35" t="str">
            <v>无自身收益的公益性项目</v>
          </cell>
          <cell r="F35" t="str">
            <v>学龄前教育</v>
          </cell>
          <cell r="G35">
            <v>674</v>
          </cell>
          <cell r="H35">
            <v>0</v>
          </cell>
          <cell r="I35">
            <v>0</v>
          </cell>
          <cell r="J35">
            <v>674</v>
          </cell>
          <cell r="K35">
            <v>0</v>
          </cell>
          <cell r="L35">
            <v>0</v>
          </cell>
          <cell r="M35" t="str">
            <v>2013-05-31</v>
          </cell>
          <cell r="N35" t="str">
            <v>济源市王屋镇人民政府中心幼儿园新建工程投资建设</v>
          </cell>
          <cell r="O35" t="str">
            <v/>
          </cell>
          <cell r="P35" t="str">
            <v>其他公共基础设施</v>
          </cell>
        </row>
        <row r="36">
          <cell r="C36" t="str">
            <v>北街城中村改造</v>
          </cell>
          <cell r="D36" t="str">
            <v>政府债务管理科</v>
          </cell>
          <cell r="E36" t="str">
            <v>无自身收益的公益性项目</v>
          </cell>
          <cell r="F36" t="str">
            <v/>
          </cell>
          <cell r="G36">
            <v>7000</v>
          </cell>
          <cell r="H36">
            <v>0</v>
          </cell>
          <cell r="I36">
            <v>0</v>
          </cell>
          <cell r="J36">
            <v>0</v>
          </cell>
          <cell r="K36">
            <v>0</v>
          </cell>
          <cell r="L36">
            <v>7000</v>
          </cell>
          <cell r="M36" t="str">
            <v/>
          </cell>
          <cell r="N36" t="str">
            <v>北街城中村改造</v>
          </cell>
          <cell r="O36" t="str">
            <v/>
          </cell>
          <cell r="P36" t="str">
            <v>其他公共基础设施</v>
          </cell>
        </row>
        <row r="37">
          <cell r="C37" t="str">
            <v>留庄村广场工程</v>
          </cell>
          <cell r="D37" t="str">
            <v>政府债务管理科</v>
          </cell>
          <cell r="E37" t="str">
            <v>无自身收益的公益性项目</v>
          </cell>
          <cell r="F37" t="str">
            <v>其他市政建设</v>
          </cell>
          <cell r="G37">
            <v>35.4</v>
          </cell>
          <cell r="H37">
            <v>0</v>
          </cell>
          <cell r="I37">
            <v>0</v>
          </cell>
          <cell r="J37">
            <v>35.4</v>
          </cell>
          <cell r="K37">
            <v>0</v>
          </cell>
          <cell r="L37">
            <v>0</v>
          </cell>
          <cell r="M37" t="str">
            <v>2012-09-15</v>
          </cell>
          <cell r="N37" t="str">
            <v>留庄村广场工程</v>
          </cell>
          <cell r="O37" t="str">
            <v/>
          </cell>
          <cell r="P37" t="str">
            <v>其他公共基础设施</v>
          </cell>
        </row>
        <row r="38">
          <cell r="C38" t="str">
            <v>镇区南大街招牌制作费用</v>
          </cell>
          <cell r="D38" t="str">
            <v>政府债务管理科</v>
          </cell>
          <cell r="E38" t="str">
            <v>无自身收益的公益性项目</v>
          </cell>
          <cell r="F38" t="str">
            <v>其他市政建设</v>
          </cell>
          <cell r="G38">
            <v>1e-5</v>
          </cell>
          <cell r="H38">
            <v>0</v>
          </cell>
          <cell r="I38">
            <v>0</v>
          </cell>
          <cell r="J38">
            <v>1e-5</v>
          </cell>
          <cell r="K38">
            <v>0</v>
          </cell>
          <cell r="L38">
            <v>0</v>
          </cell>
          <cell r="M38" t="str">
            <v>2012-10-30</v>
          </cell>
          <cell r="N38" t="str">
            <v>镇区南大街招牌制作费用</v>
          </cell>
          <cell r="O38" t="str">
            <v/>
          </cell>
          <cell r="P38" t="str">
            <v>其他公共基础设施</v>
          </cell>
        </row>
        <row r="39">
          <cell r="C39" t="str">
            <v>济源市邵原镇卫生院整体搬迁建设项目综合楼后勤楼</v>
          </cell>
          <cell r="D39" t="str">
            <v>政府债务管理科</v>
          </cell>
          <cell r="E39" t="str">
            <v>无自身收益的公益性项目</v>
          </cell>
          <cell r="F39" t="str">
            <v>乡镇卫生院</v>
          </cell>
          <cell r="G39">
            <v>1009.6</v>
          </cell>
          <cell r="H39">
            <v>0</v>
          </cell>
          <cell r="I39">
            <v>0</v>
          </cell>
          <cell r="J39">
            <v>1009.6</v>
          </cell>
          <cell r="K39">
            <v>0</v>
          </cell>
          <cell r="L39">
            <v>0</v>
          </cell>
          <cell r="M39" t="str">
            <v>2012-10-25</v>
          </cell>
          <cell r="N39" t="str">
            <v>济源市邵原镇卫生院整体搬迁建设项目综合楼后勤楼</v>
          </cell>
          <cell r="O39" t="str">
            <v/>
          </cell>
          <cell r="P39" t="str">
            <v>其他公共基础设施</v>
          </cell>
        </row>
        <row r="40">
          <cell r="C40" t="str">
            <v>济源市第二污水处理厂项目</v>
          </cell>
          <cell r="D40" t="str">
            <v>济源投资集团有限公司</v>
          </cell>
          <cell r="E40" t="str">
            <v>无自身收益的公益性项目</v>
          </cell>
          <cell r="F40" t="str">
            <v>污水处理（城镇）</v>
          </cell>
          <cell r="G40">
            <v>0</v>
          </cell>
          <cell r="H40">
            <v>0</v>
          </cell>
          <cell r="I40">
            <v>0</v>
          </cell>
          <cell r="J40">
            <v>0</v>
          </cell>
          <cell r="K40">
            <v>0</v>
          </cell>
          <cell r="L40">
            <v>0</v>
          </cell>
          <cell r="M40" t="str">
            <v>2013-06-30</v>
          </cell>
          <cell r="N40" t="str">
            <v>济源市第二污水处理厂项目</v>
          </cell>
          <cell r="O40" t="str">
            <v/>
          </cell>
          <cell r="P40" t="str">
            <v>其他公共基础设施</v>
          </cell>
        </row>
        <row r="41">
          <cell r="C41" t="str">
            <v>济源市梨林镇中心小学建设项目</v>
          </cell>
          <cell r="D41" t="str">
            <v>政府债务管理科</v>
          </cell>
          <cell r="E41" t="str">
            <v>无自身收益的公益性项目</v>
          </cell>
          <cell r="F41" t="str">
            <v>义务教育</v>
          </cell>
          <cell r="G41">
            <v>400</v>
          </cell>
          <cell r="H41">
            <v>0</v>
          </cell>
          <cell r="I41">
            <v>0</v>
          </cell>
          <cell r="J41">
            <v>400</v>
          </cell>
          <cell r="K41">
            <v>0</v>
          </cell>
          <cell r="L41">
            <v>0</v>
          </cell>
          <cell r="M41" t="str">
            <v>2013-06-30</v>
          </cell>
          <cell r="N41" t="str">
            <v>济源市梨林镇中心小学建设项目</v>
          </cell>
          <cell r="O41" t="str">
            <v/>
          </cell>
          <cell r="P41" t="str">
            <v>其他公共基础设施</v>
          </cell>
        </row>
        <row r="42">
          <cell r="C42" t="str">
            <v>济渎区域B区C区城中村项目</v>
          </cell>
          <cell r="D42" t="str">
            <v>济源投资集团有限公司</v>
          </cell>
          <cell r="E42" t="str">
            <v>无自身收益的公益性项目</v>
          </cell>
          <cell r="F42" t="str">
            <v>其他保障性住房</v>
          </cell>
          <cell r="G42">
            <v>0</v>
          </cell>
          <cell r="H42">
            <v>0</v>
          </cell>
          <cell r="I42">
            <v>0</v>
          </cell>
          <cell r="J42">
            <v>0</v>
          </cell>
          <cell r="K42">
            <v>0</v>
          </cell>
          <cell r="L42">
            <v>0</v>
          </cell>
          <cell r="M42" t="str">
            <v/>
          </cell>
          <cell r="N42" t="str">
            <v>济渎区域B区C区城中村项目</v>
          </cell>
          <cell r="O42" t="str">
            <v/>
          </cell>
          <cell r="P42" t="str">
            <v>其他公共基础设施</v>
          </cell>
        </row>
        <row r="43">
          <cell r="C43" t="str">
            <v>镇区供水管网建设</v>
          </cell>
          <cell r="D43" t="str">
            <v>政府债务管理科</v>
          </cell>
          <cell r="E43" t="str">
            <v>无自身收益的公益性项目</v>
          </cell>
          <cell r="F43" t="str">
            <v>特色小镇建设</v>
          </cell>
          <cell r="G43">
            <v>307.92</v>
          </cell>
          <cell r="H43">
            <v>0</v>
          </cell>
          <cell r="I43">
            <v>0</v>
          </cell>
          <cell r="J43">
            <v>307.92</v>
          </cell>
          <cell r="K43">
            <v>0</v>
          </cell>
          <cell r="L43">
            <v>0</v>
          </cell>
          <cell r="M43" t="str">
            <v>2013-10-26</v>
          </cell>
          <cell r="N43" t="str">
            <v>镇区供水管网建设</v>
          </cell>
          <cell r="O43" t="str">
            <v/>
          </cell>
          <cell r="P43" t="str">
            <v>其他公共基础设施</v>
          </cell>
        </row>
        <row r="44">
          <cell r="C44" t="str">
            <v>土地储备-济源市第二批土地收储项目</v>
          </cell>
          <cell r="D44" t="str">
            <v>济源市土地收购储备中心</v>
          </cell>
          <cell r="E44" t="str">
            <v>有自身收益的公益性项目</v>
          </cell>
          <cell r="F44" t="str">
            <v>土地储备</v>
          </cell>
          <cell r="G44">
            <v>4700</v>
          </cell>
          <cell r="H44">
            <v>0</v>
          </cell>
          <cell r="I44">
            <v>4700</v>
          </cell>
          <cell r="J44">
            <v>0</v>
          </cell>
          <cell r="K44">
            <v>0</v>
          </cell>
          <cell r="L44">
            <v>0</v>
          </cell>
          <cell r="M44" t="str">
            <v>2023-11-20</v>
          </cell>
          <cell r="N44" t="str">
            <v>土地储备-济源市第二批土地收储项目</v>
          </cell>
          <cell r="O44" t="str">
            <v/>
          </cell>
          <cell r="P44" t="str">
            <v>其他公共基础设施</v>
          </cell>
        </row>
        <row r="45">
          <cell r="C45" t="str">
            <v>留庄广场青石板及人行道砖铺贴工程</v>
          </cell>
          <cell r="D45" t="str">
            <v>政府债务管理科</v>
          </cell>
          <cell r="E45" t="str">
            <v>无自身收益的公益性项目</v>
          </cell>
          <cell r="F45" t="str">
            <v>其他市政建设</v>
          </cell>
          <cell r="G45">
            <v>8</v>
          </cell>
          <cell r="H45">
            <v>0</v>
          </cell>
          <cell r="I45">
            <v>0</v>
          </cell>
          <cell r="J45">
            <v>8</v>
          </cell>
          <cell r="K45">
            <v>0</v>
          </cell>
          <cell r="L45">
            <v>0</v>
          </cell>
          <cell r="M45" t="str">
            <v>2013-07-05</v>
          </cell>
          <cell r="N45" t="str">
            <v>留庄广场青石板及人行道砖铺贴工程</v>
          </cell>
          <cell r="O45" t="str">
            <v/>
          </cell>
          <cell r="P45" t="str">
            <v>其他公共基础设施</v>
          </cell>
        </row>
        <row r="46">
          <cell r="C46" t="str">
            <v>济源市愚公农家宾馆改造工程</v>
          </cell>
          <cell r="D46" t="str">
            <v>政府债务管理科</v>
          </cell>
          <cell r="E46" t="str">
            <v>无自身收益的公益性项目</v>
          </cell>
          <cell r="F46" t="str">
            <v/>
          </cell>
          <cell r="G46">
            <v>27</v>
          </cell>
          <cell r="H46">
            <v>0</v>
          </cell>
          <cell r="I46">
            <v>0</v>
          </cell>
          <cell r="J46">
            <v>27</v>
          </cell>
          <cell r="K46">
            <v>0</v>
          </cell>
          <cell r="L46">
            <v>0</v>
          </cell>
          <cell r="M46" t="str">
            <v>2014-01-12</v>
          </cell>
          <cell r="N46" t="str">
            <v>济源市愚公农家宾馆改造工程</v>
          </cell>
          <cell r="O46" t="str">
            <v/>
          </cell>
          <cell r="P46" t="str">
            <v>其他公共基础设施</v>
          </cell>
        </row>
        <row r="47">
          <cell r="C47" t="str">
            <v>济源市王屋镇柏木洼村一、二、三组灌溉工程</v>
          </cell>
          <cell r="D47" t="str">
            <v>政府债务管理科</v>
          </cell>
          <cell r="E47" t="str">
            <v>无自身收益的公益性项目</v>
          </cell>
          <cell r="F47" t="str">
            <v/>
          </cell>
          <cell r="G47">
            <v>8.58</v>
          </cell>
          <cell r="H47">
            <v>0</v>
          </cell>
          <cell r="I47">
            <v>0</v>
          </cell>
          <cell r="J47">
            <v>8.58</v>
          </cell>
          <cell r="K47">
            <v>0</v>
          </cell>
          <cell r="L47">
            <v>0</v>
          </cell>
          <cell r="M47" t="str">
            <v>2013-07-27</v>
          </cell>
          <cell r="N47" t="str">
            <v>济源市王屋镇柏木洼村一、二、三组灌溉工程</v>
          </cell>
          <cell r="O47" t="str">
            <v/>
          </cell>
          <cell r="P47" t="str">
            <v>其他公共基础设施</v>
          </cell>
        </row>
        <row r="48">
          <cell r="C48" t="str">
            <v>政府办公楼前及大门口前绿化工程</v>
          </cell>
          <cell r="D48" t="str">
            <v>政府债务管理科</v>
          </cell>
          <cell r="E48" t="str">
            <v>无自身收益的公益性项目</v>
          </cell>
          <cell r="F48" t="str">
            <v>其他市政建设</v>
          </cell>
          <cell r="G48">
            <v>1e-5</v>
          </cell>
          <cell r="H48">
            <v>0</v>
          </cell>
          <cell r="I48">
            <v>0</v>
          </cell>
          <cell r="J48">
            <v>1e-5</v>
          </cell>
          <cell r="K48">
            <v>0</v>
          </cell>
          <cell r="L48">
            <v>0</v>
          </cell>
          <cell r="M48" t="str">
            <v>2013-01-30</v>
          </cell>
          <cell r="N48" t="str">
            <v>政府办公楼前及大门口前绿化工程</v>
          </cell>
          <cell r="O48" t="str">
            <v/>
          </cell>
          <cell r="P48" t="str">
            <v>其他公共基础设施</v>
          </cell>
        </row>
        <row r="49">
          <cell r="C49" t="str">
            <v>济源市邵原镇双合北路道路工程</v>
          </cell>
          <cell r="D49" t="str">
            <v>政府债务管理科</v>
          </cell>
          <cell r="E49" t="str">
            <v>无自身收益的公益性项目</v>
          </cell>
          <cell r="F49" t="str">
            <v>农村公路</v>
          </cell>
          <cell r="G49">
            <v>0.0001</v>
          </cell>
          <cell r="H49">
            <v>0</v>
          </cell>
          <cell r="I49">
            <v>0</v>
          </cell>
          <cell r="J49">
            <v>0.0001</v>
          </cell>
          <cell r="K49">
            <v>0</v>
          </cell>
          <cell r="L49">
            <v>0</v>
          </cell>
          <cell r="M49" t="str">
            <v>2013-08-27</v>
          </cell>
          <cell r="N49" t="str">
            <v>济源市邵原镇双合北路道路工程</v>
          </cell>
          <cell r="O49" t="str">
            <v/>
          </cell>
          <cell r="P49" t="str">
            <v>其他公共基础设施</v>
          </cell>
        </row>
        <row r="50">
          <cell r="C50" t="str">
            <v>济源市邵原镇第一幼儿园</v>
          </cell>
          <cell r="D50" t="str">
            <v>政府债务管理科</v>
          </cell>
          <cell r="E50" t="str">
            <v>无自身收益的公益性项目</v>
          </cell>
          <cell r="F50" t="str">
            <v>学龄前教育</v>
          </cell>
          <cell r="G50">
            <v>381.1</v>
          </cell>
          <cell r="H50">
            <v>0</v>
          </cell>
          <cell r="I50">
            <v>0</v>
          </cell>
          <cell r="J50">
            <v>381.1</v>
          </cell>
          <cell r="K50">
            <v>0</v>
          </cell>
          <cell r="L50">
            <v>0</v>
          </cell>
          <cell r="M50" t="str">
            <v>2013-10-28</v>
          </cell>
          <cell r="N50" t="str">
            <v>济源市邵原镇第一幼儿园</v>
          </cell>
          <cell r="O50" t="str">
            <v/>
          </cell>
          <cell r="P50" t="str">
            <v>其他公共基础设施</v>
          </cell>
        </row>
        <row r="51">
          <cell r="C51" t="str">
            <v>济源市邵原镇卫生院水源热泵中央空调机房、设备用房安装及室外强弱电、室外排水雨污水</v>
          </cell>
          <cell r="D51" t="str">
            <v>政府债务管理科</v>
          </cell>
          <cell r="E51" t="str">
            <v>无自身收益的公益性项目</v>
          </cell>
          <cell r="F51" t="str">
            <v/>
          </cell>
          <cell r="G51">
            <v>0.0001</v>
          </cell>
          <cell r="H51">
            <v>0</v>
          </cell>
          <cell r="I51">
            <v>0</v>
          </cell>
          <cell r="J51">
            <v>0.0001</v>
          </cell>
          <cell r="K51">
            <v>0</v>
          </cell>
          <cell r="L51">
            <v>0</v>
          </cell>
          <cell r="M51" t="str">
            <v>2013-04-20</v>
          </cell>
          <cell r="N51" t="str">
            <v>济源市邵原镇卫生院水源热泵中央空调机房、设备用房安装及室外强弱电、室外排水雨污水</v>
          </cell>
          <cell r="O51" t="str">
            <v/>
          </cell>
          <cell r="P51" t="str">
            <v>其他公共基础设施</v>
          </cell>
        </row>
        <row r="52">
          <cell r="C52" t="str">
            <v>劳保产业园区厂房建设</v>
          </cell>
          <cell r="D52" t="str">
            <v>政府债务管理科</v>
          </cell>
          <cell r="E52" t="str">
            <v>非公益性项目</v>
          </cell>
          <cell r="F52" t="str">
            <v>房屋建筑业</v>
          </cell>
          <cell r="G52">
            <v>1297.86</v>
          </cell>
          <cell r="H52">
            <v>0</v>
          </cell>
          <cell r="I52">
            <v>0</v>
          </cell>
          <cell r="J52">
            <v>1297.86</v>
          </cell>
          <cell r="K52">
            <v>0</v>
          </cell>
          <cell r="L52">
            <v>0</v>
          </cell>
          <cell r="M52" t="str">
            <v>2013-12-30</v>
          </cell>
          <cell r="N52" t="str">
            <v>劳保产业园区厂房建设</v>
          </cell>
          <cell r="O52" t="str">
            <v/>
          </cell>
          <cell r="P52" t="str">
            <v>其他公共基础设施</v>
          </cell>
        </row>
        <row r="53">
          <cell r="C53" t="str">
            <v>济源市梨林镇中心小学室外工程（二标段）</v>
          </cell>
          <cell r="D53" t="str">
            <v>政府债务管理科</v>
          </cell>
          <cell r="E53" t="str">
            <v>无自身收益的公益性项目</v>
          </cell>
          <cell r="F53" t="str">
            <v>义务教育</v>
          </cell>
          <cell r="G53">
            <v>375</v>
          </cell>
          <cell r="H53">
            <v>0</v>
          </cell>
          <cell r="I53">
            <v>0</v>
          </cell>
          <cell r="J53">
            <v>375</v>
          </cell>
          <cell r="K53">
            <v>0</v>
          </cell>
          <cell r="L53">
            <v>0</v>
          </cell>
          <cell r="M53" t="str">
            <v>2014-09-01</v>
          </cell>
          <cell r="N53" t="str">
            <v>济源市梨林镇中心小学室外工程（二标段）</v>
          </cell>
          <cell r="O53" t="str">
            <v/>
          </cell>
          <cell r="P53" t="str">
            <v>其他公共基础设施</v>
          </cell>
        </row>
        <row r="54">
          <cell r="C54" t="str">
            <v>梨林农副产品深加工园道路工程</v>
          </cell>
          <cell r="D54" t="str">
            <v>政府债务管理科</v>
          </cell>
          <cell r="E54" t="str">
            <v>无自身收益的公益性项目</v>
          </cell>
          <cell r="F54" t="str">
            <v>其他公路</v>
          </cell>
          <cell r="G54">
            <v>1e-5</v>
          </cell>
          <cell r="H54">
            <v>0</v>
          </cell>
          <cell r="I54">
            <v>0</v>
          </cell>
          <cell r="J54">
            <v>1e-5</v>
          </cell>
          <cell r="K54">
            <v>0</v>
          </cell>
          <cell r="L54">
            <v>0</v>
          </cell>
          <cell r="M54" t="str">
            <v>2013-07-20</v>
          </cell>
          <cell r="N54" t="str">
            <v>梨林农副产品深加工园道路工程</v>
          </cell>
          <cell r="O54" t="str">
            <v/>
          </cell>
          <cell r="P54" t="str">
            <v>其他公共基础设施</v>
          </cell>
        </row>
        <row r="55">
          <cell r="C55" t="str">
            <v>机关食堂改造建设工程</v>
          </cell>
          <cell r="D55" t="str">
            <v>政府债务管理科</v>
          </cell>
          <cell r="E55" t="str">
            <v>无自身收益的公益性项目</v>
          </cell>
          <cell r="F55" t="str">
            <v/>
          </cell>
          <cell r="G55">
            <v>21.25</v>
          </cell>
          <cell r="H55">
            <v>0</v>
          </cell>
          <cell r="I55">
            <v>0</v>
          </cell>
          <cell r="J55">
            <v>21.25</v>
          </cell>
          <cell r="K55">
            <v>0</v>
          </cell>
          <cell r="L55">
            <v>0</v>
          </cell>
          <cell r="M55" t="str">
            <v>2008-08-10</v>
          </cell>
          <cell r="N55" t="str">
            <v>机关食堂改造建设工程</v>
          </cell>
          <cell r="O55" t="str">
            <v/>
          </cell>
          <cell r="P55" t="str">
            <v>其他公共基础设施</v>
          </cell>
        </row>
        <row r="56">
          <cell r="C56" t="str">
            <v>镇区河道治理</v>
          </cell>
          <cell r="D56" t="str">
            <v>政府债务管理科</v>
          </cell>
          <cell r="E56" t="str">
            <v>无自身收益的公益性项目</v>
          </cell>
          <cell r="F56" t="str">
            <v>特色小镇建设</v>
          </cell>
          <cell r="G56">
            <v>49.19</v>
          </cell>
          <cell r="H56">
            <v>0</v>
          </cell>
          <cell r="I56">
            <v>0</v>
          </cell>
          <cell r="J56">
            <v>49.19</v>
          </cell>
          <cell r="K56">
            <v>0</v>
          </cell>
          <cell r="L56">
            <v>0</v>
          </cell>
          <cell r="M56" t="str">
            <v>2013-05-02</v>
          </cell>
          <cell r="N56" t="str">
            <v>镇区河道治理</v>
          </cell>
          <cell r="O56" t="str">
            <v/>
          </cell>
          <cell r="P56" t="str">
            <v>其他公共基础设施</v>
          </cell>
        </row>
        <row r="57">
          <cell r="C57" t="str">
            <v>其他保障性住房-轵城镇三村搬迁</v>
          </cell>
          <cell r="D57" t="str">
            <v>济源产城融合示范区财政金融局</v>
          </cell>
          <cell r="E57" t="str">
            <v>无自身收益的公益性项目</v>
          </cell>
          <cell r="F57" t="str">
            <v>其他保障性住房</v>
          </cell>
          <cell r="G57">
            <v>8000</v>
          </cell>
          <cell r="H57">
            <v>3000</v>
          </cell>
          <cell r="I57">
            <v>5000</v>
          </cell>
          <cell r="J57">
            <v>0</v>
          </cell>
          <cell r="K57">
            <v>0</v>
          </cell>
          <cell r="L57">
            <v>0</v>
          </cell>
          <cell r="M57" t="str">
            <v>2016-06-01</v>
          </cell>
          <cell r="N57" t="str">
            <v>其他保障性住房-轵城镇三村搬迁</v>
          </cell>
          <cell r="O57" t="str">
            <v/>
          </cell>
          <cell r="P57" t="str">
            <v>其他公共基础设施</v>
          </cell>
        </row>
        <row r="58">
          <cell r="C58" t="str">
            <v>其他保障性住房-轵城镇三村搬迁</v>
          </cell>
          <cell r="D58" t="str">
            <v>济源产城融合示范区财政金融局</v>
          </cell>
          <cell r="E58" t="str">
            <v>无自身收益的公益性项目</v>
          </cell>
          <cell r="F58" t="str">
            <v>其他保障性住房</v>
          </cell>
          <cell r="G58">
            <v>8000</v>
          </cell>
          <cell r="H58">
            <v>3000</v>
          </cell>
          <cell r="I58">
            <v>5000</v>
          </cell>
          <cell r="J58">
            <v>0</v>
          </cell>
          <cell r="K58">
            <v>0</v>
          </cell>
          <cell r="L58">
            <v>0</v>
          </cell>
          <cell r="M58" t="str">
            <v>2016-06-01</v>
          </cell>
          <cell r="N58" t="str">
            <v>其他保障性住房-轵城镇三村搬迁</v>
          </cell>
          <cell r="O58" t="str">
            <v/>
          </cell>
          <cell r="P58" t="str">
            <v>其他公共基础设施</v>
          </cell>
        </row>
        <row r="59">
          <cell r="C59" t="str">
            <v>济源市中医院二期扩建项目</v>
          </cell>
          <cell r="D59" t="str">
            <v>济源市中医院</v>
          </cell>
          <cell r="E59" t="str">
            <v>有自身收益的公益性项目</v>
          </cell>
          <cell r="F59" t="str">
            <v>公立医院</v>
          </cell>
          <cell r="G59">
            <v>15080</v>
          </cell>
          <cell r="H59">
            <v>0</v>
          </cell>
          <cell r="I59">
            <v>10880</v>
          </cell>
          <cell r="J59">
            <v>4200</v>
          </cell>
          <cell r="K59">
            <v>0</v>
          </cell>
          <cell r="L59">
            <v>0</v>
          </cell>
          <cell r="M59" t="str">
            <v>2021-03-31</v>
          </cell>
          <cell r="N59" t="str">
            <v>济源市中医院二期扩建项目</v>
          </cell>
          <cell r="O59" t="str">
            <v/>
          </cell>
          <cell r="P59" t="str">
            <v>其他公共基础设施</v>
          </cell>
        </row>
        <row r="60">
          <cell r="C60" t="str">
            <v>自然生态保护-济源市引黄调蓄玉阳湖工程</v>
          </cell>
          <cell r="D60" t="str">
            <v>济源产城融合示范区水利局</v>
          </cell>
          <cell r="E60" t="str">
            <v>有自身收益的公益性项目</v>
          </cell>
          <cell r="F60" t="str">
            <v>自然生态保护</v>
          </cell>
          <cell r="G60">
            <v>17849</v>
          </cell>
          <cell r="H60">
            <v>0</v>
          </cell>
          <cell r="I60">
            <v>17848</v>
          </cell>
          <cell r="J60">
            <v>1</v>
          </cell>
          <cell r="K60">
            <v>0</v>
          </cell>
          <cell r="L60">
            <v>0</v>
          </cell>
          <cell r="M60" t="str">
            <v>2020-12-30</v>
          </cell>
          <cell r="N60" t="str">
            <v>引黄调蓄玉阳湖工程</v>
          </cell>
          <cell r="O60" t="str">
            <v/>
          </cell>
          <cell r="P60" t="str">
            <v>水利公共基础设施（引调水工程）</v>
          </cell>
        </row>
        <row r="61">
          <cell r="C61" t="str">
            <v>公共安全部门场所建设-民兵训练基地建设项目</v>
          </cell>
          <cell r="D61" t="str">
            <v>济源产城融合示范区财政金融局</v>
          </cell>
          <cell r="E61" t="str">
            <v>无自身收益的公益性项目</v>
          </cell>
          <cell r="F61" t="str">
            <v>公共安全部门场所建设</v>
          </cell>
          <cell r="G61">
            <v>293.5108</v>
          </cell>
          <cell r="H61">
            <v>0</v>
          </cell>
          <cell r="I61">
            <v>293.5108</v>
          </cell>
          <cell r="J61">
            <v>0</v>
          </cell>
          <cell r="K61">
            <v>0</v>
          </cell>
          <cell r="L61">
            <v>0</v>
          </cell>
          <cell r="M61" t="str">
            <v>2018-12-01</v>
          </cell>
          <cell r="N61" t="str">
            <v>民兵训练基地</v>
          </cell>
          <cell r="O61" t="str">
            <v/>
          </cell>
          <cell r="P61" t="str">
            <v>其他公共基础设施</v>
          </cell>
        </row>
        <row r="62">
          <cell r="C62" t="str">
            <v>月亮湾小区道路工程</v>
          </cell>
          <cell r="D62" t="str">
            <v>政府债务管理科</v>
          </cell>
          <cell r="E62" t="str">
            <v>无自身收益的公益性项目</v>
          </cell>
          <cell r="F62" t="str">
            <v>特色小镇建设</v>
          </cell>
          <cell r="G62">
            <v>23.99</v>
          </cell>
          <cell r="H62">
            <v>0</v>
          </cell>
          <cell r="I62">
            <v>0</v>
          </cell>
          <cell r="J62">
            <v>23.99</v>
          </cell>
          <cell r="K62">
            <v>0</v>
          </cell>
          <cell r="L62">
            <v>0</v>
          </cell>
          <cell r="M62" t="str">
            <v>2014-05-20</v>
          </cell>
          <cell r="N62" t="str">
            <v>月亮湾小区道路工程</v>
          </cell>
          <cell r="O62" t="str">
            <v/>
          </cell>
          <cell r="P62" t="str">
            <v>其他公共基础设施</v>
          </cell>
        </row>
        <row r="63">
          <cell r="C63" t="str">
            <v>小有河至三教道路改建工程</v>
          </cell>
          <cell r="D63" t="str">
            <v>政府债务管理科</v>
          </cell>
          <cell r="E63" t="str">
            <v>无自身收益的公益性项目</v>
          </cell>
          <cell r="F63" t="str">
            <v/>
          </cell>
          <cell r="G63">
            <v>575.71</v>
          </cell>
          <cell r="H63">
            <v>0</v>
          </cell>
          <cell r="I63">
            <v>0</v>
          </cell>
          <cell r="J63">
            <v>575.71</v>
          </cell>
          <cell r="K63">
            <v>0</v>
          </cell>
          <cell r="L63">
            <v>0</v>
          </cell>
          <cell r="M63" t="str">
            <v>2014-12-24</v>
          </cell>
          <cell r="N63" t="str">
            <v>小有河至三教道路改建工程</v>
          </cell>
          <cell r="O63" t="str">
            <v/>
          </cell>
          <cell r="P63" t="str">
            <v>其他公共基础设施</v>
          </cell>
        </row>
        <row r="64">
          <cell r="C64" t="str">
            <v>雕塑文化艺术提升</v>
          </cell>
          <cell r="D64" t="str">
            <v>政府债务管理科</v>
          </cell>
          <cell r="E64" t="str">
            <v>无自身收益的公益性项目</v>
          </cell>
          <cell r="F64" t="str">
            <v>文化旅游</v>
          </cell>
          <cell r="G64">
            <v>69.92</v>
          </cell>
          <cell r="H64">
            <v>0</v>
          </cell>
          <cell r="I64">
            <v>0</v>
          </cell>
          <cell r="J64">
            <v>69.92</v>
          </cell>
          <cell r="K64">
            <v>0</v>
          </cell>
          <cell r="L64">
            <v>0</v>
          </cell>
          <cell r="M64" t="str">
            <v>2014-12-13</v>
          </cell>
          <cell r="N64" t="str">
            <v>雕塑文化艺术提升</v>
          </cell>
          <cell r="O64" t="str">
            <v/>
          </cell>
          <cell r="P64" t="str">
            <v>其他公共基础设施</v>
          </cell>
        </row>
        <row r="65">
          <cell r="C65" t="str">
            <v>视频监控平台联网工程</v>
          </cell>
          <cell r="D65" t="str">
            <v>政府债务管理科</v>
          </cell>
          <cell r="E65" t="str">
            <v>无自身收益的公益性项目</v>
          </cell>
          <cell r="F65" t="str">
            <v/>
          </cell>
          <cell r="G65">
            <v>69.834</v>
          </cell>
          <cell r="H65">
            <v>0</v>
          </cell>
          <cell r="I65">
            <v>0</v>
          </cell>
          <cell r="J65">
            <v>69.834</v>
          </cell>
          <cell r="K65">
            <v>0</v>
          </cell>
          <cell r="L65">
            <v>0</v>
          </cell>
          <cell r="M65" t="str">
            <v>2019-11-09</v>
          </cell>
          <cell r="N65" t="str">
            <v>视频监控平台联网工程</v>
          </cell>
          <cell r="O65" t="str">
            <v/>
          </cell>
          <cell r="P65" t="str">
            <v>其他公共基础设施</v>
          </cell>
        </row>
        <row r="66">
          <cell r="C66" t="str">
            <v>盘溪河游园工程款</v>
          </cell>
          <cell r="D66" t="str">
            <v>政府债务管理科</v>
          </cell>
          <cell r="E66" t="str">
            <v>无自身收益的公益性项目</v>
          </cell>
          <cell r="F66" t="str">
            <v/>
          </cell>
          <cell r="G66">
            <v>33</v>
          </cell>
          <cell r="H66">
            <v>0</v>
          </cell>
          <cell r="I66">
            <v>0</v>
          </cell>
          <cell r="J66">
            <v>33</v>
          </cell>
          <cell r="K66">
            <v>0</v>
          </cell>
          <cell r="L66">
            <v>0</v>
          </cell>
          <cell r="M66" t="str">
            <v>2014-11-22</v>
          </cell>
          <cell r="N66" t="str">
            <v>盘溪河游园工程款</v>
          </cell>
          <cell r="O66" t="str">
            <v/>
          </cell>
          <cell r="P66" t="str">
            <v>其他公共基础设施</v>
          </cell>
        </row>
        <row r="67">
          <cell r="C67" t="str">
            <v>户外电子显示屏</v>
          </cell>
          <cell r="D67" t="str">
            <v>政府债务管理科</v>
          </cell>
          <cell r="E67" t="str">
            <v>无自身收益的公益性项目</v>
          </cell>
          <cell r="F67" t="str">
            <v>文化旅游</v>
          </cell>
          <cell r="G67">
            <v>54.02</v>
          </cell>
          <cell r="H67">
            <v>0</v>
          </cell>
          <cell r="I67">
            <v>0</v>
          </cell>
          <cell r="J67">
            <v>54.02</v>
          </cell>
          <cell r="K67">
            <v>0</v>
          </cell>
          <cell r="L67">
            <v>0</v>
          </cell>
          <cell r="M67" t="str">
            <v>2014-05-15</v>
          </cell>
          <cell r="N67" t="str">
            <v>户外电子显示屏</v>
          </cell>
          <cell r="O67" t="str">
            <v/>
          </cell>
          <cell r="P67" t="str">
            <v>其他公共基础设施</v>
          </cell>
        </row>
        <row r="68">
          <cell r="C68" t="str">
            <v>和谐路与小区道路</v>
          </cell>
          <cell r="D68" t="str">
            <v>政府债务管理科</v>
          </cell>
          <cell r="E68" t="str">
            <v>无自身收益的公益性项目</v>
          </cell>
          <cell r="F68" t="str">
            <v>农村公路</v>
          </cell>
          <cell r="G68">
            <v>11.25</v>
          </cell>
          <cell r="H68">
            <v>0</v>
          </cell>
          <cell r="I68">
            <v>0</v>
          </cell>
          <cell r="J68">
            <v>11.25</v>
          </cell>
          <cell r="K68">
            <v>0</v>
          </cell>
          <cell r="L68">
            <v>0</v>
          </cell>
          <cell r="M68" t="str">
            <v>2014-06-30</v>
          </cell>
          <cell r="N68" t="str">
            <v>和谐路与小区道路</v>
          </cell>
          <cell r="O68" t="str">
            <v/>
          </cell>
          <cell r="P68" t="str">
            <v>其他公共基础设施</v>
          </cell>
        </row>
        <row r="69">
          <cell r="C69" t="str">
            <v>工程施工协议书</v>
          </cell>
          <cell r="D69" t="str">
            <v>政府债务管理科</v>
          </cell>
          <cell r="E69" t="str">
            <v>无自身收益的公益性项目</v>
          </cell>
          <cell r="F69" t="str">
            <v>特色小镇建设</v>
          </cell>
          <cell r="G69">
            <v>20.53</v>
          </cell>
          <cell r="H69">
            <v>0</v>
          </cell>
          <cell r="I69">
            <v>0</v>
          </cell>
          <cell r="J69">
            <v>20.53</v>
          </cell>
          <cell r="K69">
            <v>0</v>
          </cell>
          <cell r="L69">
            <v>0</v>
          </cell>
          <cell r="M69" t="str">
            <v>2014-04-28</v>
          </cell>
          <cell r="N69" t="str">
            <v>工程施工协议书</v>
          </cell>
          <cell r="O69" t="str">
            <v/>
          </cell>
          <cell r="P69" t="str">
            <v>其他公共基础设施</v>
          </cell>
        </row>
        <row r="70">
          <cell r="C70" t="str">
            <v>济源市王屋一中运动场</v>
          </cell>
          <cell r="D70" t="str">
            <v>政府债务管理科</v>
          </cell>
          <cell r="E70" t="str">
            <v>无自身收益的公益性项目</v>
          </cell>
          <cell r="F70" t="str">
            <v>义务教育</v>
          </cell>
          <cell r="G70">
            <v>68</v>
          </cell>
          <cell r="H70">
            <v>0</v>
          </cell>
          <cell r="I70">
            <v>0</v>
          </cell>
          <cell r="J70">
            <v>68</v>
          </cell>
          <cell r="K70">
            <v>0</v>
          </cell>
          <cell r="L70">
            <v>0</v>
          </cell>
          <cell r="M70" t="str">
            <v>2014-09-30</v>
          </cell>
          <cell r="N70" t="str">
            <v>济源市王屋一中运动场</v>
          </cell>
          <cell r="O70" t="str">
            <v/>
          </cell>
          <cell r="P70" t="str">
            <v>其他公共基础设施</v>
          </cell>
        </row>
        <row r="71">
          <cell r="C71" t="str">
            <v>济源市王屋镇愚公学校运动场</v>
          </cell>
          <cell r="D71" t="str">
            <v>政府债务管理科</v>
          </cell>
          <cell r="E71" t="str">
            <v>无自身收益的公益性项目</v>
          </cell>
          <cell r="F71" t="str">
            <v>义务教育</v>
          </cell>
          <cell r="G71">
            <v>58.6</v>
          </cell>
          <cell r="H71">
            <v>0</v>
          </cell>
          <cell r="I71">
            <v>0</v>
          </cell>
          <cell r="J71">
            <v>58.6</v>
          </cell>
          <cell r="K71">
            <v>0</v>
          </cell>
          <cell r="L71">
            <v>0</v>
          </cell>
          <cell r="M71" t="str">
            <v>2014-09-30</v>
          </cell>
          <cell r="N71" t="str">
            <v>济源市王屋镇愚公学校运动场</v>
          </cell>
          <cell r="O71" t="str">
            <v/>
          </cell>
          <cell r="P71" t="str">
            <v>其他公共基础设施</v>
          </cell>
        </row>
        <row r="72">
          <cell r="C72" t="str">
            <v>黄河韵大道及国粹苑人行道改造工程（三标段）</v>
          </cell>
          <cell r="D72" t="str">
            <v>政府债务管理科</v>
          </cell>
          <cell r="E72" t="str">
            <v>无自身收益的公益性项目</v>
          </cell>
          <cell r="F72" t="str">
            <v>其他市政建设</v>
          </cell>
          <cell r="G72">
            <v>1e-5</v>
          </cell>
          <cell r="H72">
            <v>0</v>
          </cell>
          <cell r="I72">
            <v>0</v>
          </cell>
          <cell r="J72">
            <v>1e-5</v>
          </cell>
          <cell r="K72">
            <v>0</v>
          </cell>
          <cell r="L72">
            <v>0</v>
          </cell>
          <cell r="M72" t="str">
            <v>2014-06-14</v>
          </cell>
          <cell r="N72" t="str">
            <v>黄河韵大道及国粹苑人行道改造工程（三标段）</v>
          </cell>
          <cell r="O72" t="str">
            <v/>
          </cell>
          <cell r="P72" t="str">
            <v>其他公共基础设施</v>
          </cell>
        </row>
        <row r="73">
          <cell r="C73" t="str">
            <v>水城路草坪、混凝土侧石及人行道铺装工程</v>
          </cell>
          <cell r="D73" t="str">
            <v>政府债务管理科</v>
          </cell>
          <cell r="E73" t="str">
            <v>无自身收益的公益性项目</v>
          </cell>
          <cell r="F73" t="str">
            <v>其他市政建设</v>
          </cell>
          <cell r="G73">
            <v>1e-5</v>
          </cell>
          <cell r="H73">
            <v>0</v>
          </cell>
          <cell r="I73">
            <v>0</v>
          </cell>
          <cell r="J73">
            <v>1e-5</v>
          </cell>
          <cell r="K73">
            <v>0</v>
          </cell>
          <cell r="L73">
            <v>0</v>
          </cell>
          <cell r="M73" t="str">
            <v>2014-07-01</v>
          </cell>
          <cell r="N73" t="str">
            <v>水城路草坪、混凝土侧石及人行道铺装工程</v>
          </cell>
          <cell r="O73" t="str">
            <v/>
          </cell>
          <cell r="P73" t="str">
            <v>其他公共基础设施</v>
          </cell>
        </row>
        <row r="74">
          <cell r="C74" t="str">
            <v>黄河韵大道两侧及国粹游园两侧人行道改造（一标段）</v>
          </cell>
          <cell r="D74" t="str">
            <v>政府债务管理科</v>
          </cell>
          <cell r="E74" t="str">
            <v>无自身收益的公益性项目</v>
          </cell>
          <cell r="F74" t="str">
            <v>其他市政建设</v>
          </cell>
          <cell r="G74">
            <v>1e-5</v>
          </cell>
          <cell r="H74">
            <v>0</v>
          </cell>
          <cell r="I74">
            <v>0</v>
          </cell>
          <cell r="J74">
            <v>1e-5</v>
          </cell>
          <cell r="K74">
            <v>0</v>
          </cell>
          <cell r="L74">
            <v>0</v>
          </cell>
          <cell r="M74" t="str">
            <v>2014-04-01</v>
          </cell>
          <cell r="N74" t="str">
            <v>黄河韵大道两侧及国粹游园两侧人行道改造（一标段）</v>
          </cell>
          <cell r="O74" t="str">
            <v/>
          </cell>
          <cell r="P74" t="str">
            <v>其他公共基础设施</v>
          </cell>
        </row>
        <row r="75">
          <cell r="C75" t="str">
            <v>济源市邵原着黄楝树景观工程</v>
          </cell>
          <cell r="D75" t="str">
            <v>政府债务管理科</v>
          </cell>
          <cell r="E75" t="str">
            <v>无自身收益的公益性项目</v>
          </cell>
          <cell r="F75" t="str">
            <v/>
          </cell>
          <cell r="G75">
            <v>0.0001</v>
          </cell>
          <cell r="H75">
            <v>0</v>
          </cell>
          <cell r="I75">
            <v>0</v>
          </cell>
          <cell r="J75">
            <v>0.0001</v>
          </cell>
          <cell r="K75">
            <v>0</v>
          </cell>
          <cell r="L75">
            <v>0</v>
          </cell>
          <cell r="M75" t="str">
            <v>2014-11-30</v>
          </cell>
          <cell r="N75" t="str">
            <v>济源市邵原着黄楝树景观工程</v>
          </cell>
          <cell r="O75" t="str">
            <v/>
          </cell>
          <cell r="P75" t="str">
            <v>其他公共基础设施</v>
          </cell>
        </row>
        <row r="76">
          <cell r="C76" t="str">
            <v>邵原镇平安乡镇线路</v>
          </cell>
          <cell r="D76" t="str">
            <v>政府债务管理科</v>
          </cell>
          <cell r="E76" t="str">
            <v>无自身收益的公益性项目</v>
          </cell>
          <cell r="F76" t="str">
            <v/>
          </cell>
          <cell r="G76">
            <v>0.0001</v>
          </cell>
          <cell r="H76">
            <v>0</v>
          </cell>
          <cell r="I76">
            <v>0</v>
          </cell>
          <cell r="J76">
            <v>0.0001</v>
          </cell>
          <cell r="K76">
            <v>0</v>
          </cell>
          <cell r="L76">
            <v>0</v>
          </cell>
          <cell r="M76" t="str">
            <v>2014-12-06</v>
          </cell>
          <cell r="N76" t="str">
            <v>邵原镇平安乡镇线路</v>
          </cell>
          <cell r="O76" t="str">
            <v/>
          </cell>
          <cell r="P76" t="str">
            <v>其他公共基础设施</v>
          </cell>
        </row>
        <row r="77">
          <cell r="C77" t="str">
            <v>南大街西段人行道铺装工程</v>
          </cell>
          <cell r="D77" t="str">
            <v>政府债务管理科</v>
          </cell>
          <cell r="E77" t="str">
            <v>无自身收益的公益性项目</v>
          </cell>
          <cell r="F77" t="str">
            <v/>
          </cell>
          <cell r="G77">
            <v>0.0001</v>
          </cell>
          <cell r="H77">
            <v>0</v>
          </cell>
          <cell r="I77">
            <v>0</v>
          </cell>
          <cell r="J77">
            <v>0.0001</v>
          </cell>
          <cell r="K77">
            <v>0</v>
          </cell>
          <cell r="L77">
            <v>0</v>
          </cell>
          <cell r="M77" t="str">
            <v>2014-10-31</v>
          </cell>
          <cell r="N77" t="str">
            <v>南大街西段人行道铺装工程</v>
          </cell>
          <cell r="O77" t="str">
            <v/>
          </cell>
          <cell r="P77" t="str">
            <v>其他公共基础设施</v>
          </cell>
        </row>
        <row r="78">
          <cell r="C78" t="str">
            <v>邵原镇卫洪线道路改建工程</v>
          </cell>
          <cell r="D78" t="str">
            <v>政府债务管理科</v>
          </cell>
          <cell r="E78" t="str">
            <v>无自身收益的公益性项目</v>
          </cell>
          <cell r="F78" t="str">
            <v>二级公路</v>
          </cell>
          <cell r="G78">
            <v>50</v>
          </cell>
          <cell r="H78">
            <v>0</v>
          </cell>
          <cell r="I78">
            <v>0</v>
          </cell>
          <cell r="J78">
            <v>50</v>
          </cell>
          <cell r="K78">
            <v>0</v>
          </cell>
          <cell r="L78">
            <v>0</v>
          </cell>
          <cell r="M78" t="str">
            <v>2014-08-25</v>
          </cell>
          <cell r="N78" t="str">
            <v>邵原镇卫洪线道路改建工程</v>
          </cell>
          <cell r="O78" t="str">
            <v/>
          </cell>
          <cell r="P78" t="str">
            <v>其他公共基础设施</v>
          </cell>
        </row>
        <row r="79">
          <cell r="C79" t="str">
            <v>花砖（李六军）</v>
          </cell>
          <cell r="D79" t="str">
            <v>政府债务管理科</v>
          </cell>
          <cell r="E79" t="str">
            <v>无自身收益的公益性项目</v>
          </cell>
          <cell r="F79" t="str">
            <v/>
          </cell>
          <cell r="G79">
            <v>19.6</v>
          </cell>
          <cell r="H79">
            <v>0</v>
          </cell>
          <cell r="I79">
            <v>0</v>
          </cell>
          <cell r="J79">
            <v>19.6</v>
          </cell>
          <cell r="K79">
            <v>0</v>
          </cell>
          <cell r="L79">
            <v>0</v>
          </cell>
          <cell r="M79" t="str">
            <v>2014-12-31</v>
          </cell>
          <cell r="N79" t="str">
            <v>花砖（李六军）</v>
          </cell>
          <cell r="O79" t="str">
            <v/>
          </cell>
          <cell r="P79" t="str">
            <v>其他公共基础设施</v>
          </cell>
        </row>
        <row r="80">
          <cell r="C80" t="str">
            <v>济源市梨林镇园区污水网专项规划</v>
          </cell>
          <cell r="D80" t="str">
            <v>政府债务管理科</v>
          </cell>
          <cell r="E80" t="str">
            <v>无自身收益的公益性项目</v>
          </cell>
          <cell r="F80" t="str">
            <v>其他地下管线</v>
          </cell>
          <cell r="G80">
            <v>1e-5</v>
          </cell>
          <cell r="H80">
            <v>0</v>
          </cell>
          <cell r="I80">
            <v>0</v>
          </cell>
          <cell r="J80">
            <v>1e-5</v>
          </cell>
          <cell r="K80">
            <v>0</v>
          </cell>
          <cell r="L80">
            <v>0</v>
          </cell>
          <cell r="M80" t="str">
            <v>2014-01-31</v>
          </cell>
          <cell r="N80" t="str">
            <v>济源市梨林镇园区污水网专项规划</v>
          </cell>
          <cell r="O80" t="str">
            <v/>
          </cell>
          <cell r="P80" t="str">
            <v>其他公共基础设施</v>
          </cell>
        </row>
        <row r="81">
          <cell r="C81" t="str">
            <v>康桥绿郡专家公寓楼一期</v>
          </cell>
          <cell r="D81" t="str">
            <v>济源投资集团有限公司</v>
          </cell>
          <cell r="E81" t="str">
            <v>非公益性项目</v>
          </cell>
          <cell r="F81" t="str">
            <v>房地产业</v>
          </cell>
          <cell r="G81">
            <v>4970</v>
          </cell>
          <cell r="H81">
            <v>0</v>
          </cell>
          <cell r="I81">
            <v>0</v>
          </cell>
          <cell r="J81">
            <v>0</v>
          </cell>
          <cell r="K81">
            <v>0</v>
          </cell>
          <cell r="L81">
            <v>4970</v>
          </cell>
          <cell r="M81" t="str">
            <v>2023-05-07</v>
          </cell>
          <cell r="N81" t="str">
            <v>康桥绿郡专家公寓楼一期</v>
          </cell>
          <cell r="O81" t="str">
            <v/>
          </cell>
          <cell r="P81" t="str">
            <v>其他公共基础设施</v>
          </cell>
        </row>
        <row r="82">
          <cell r="C82" t="str">
            <v>建设工程施工合同书</v>
          </cell>
          <cell r="D82" t="str">
            <v>政府债务管理科</v>
          </cell>
          <cell r="E82" t="str">
            <v>无自身收益的公益性项目</v>
          </cell>
          <cell r="F82" t="str">
            <v>特色小镇建设</v>
          </cell>
          <cell r="G82">
            <v>46.53</v>
          </cell>
          <cell r="H82">
            <v>0</v>
          </cell>
          <cell r="I82">
            <v>0</v>
          </cell>
          <cell r="J82">
            <v>46.53</v>
          </cell>
          <cell r="K82">
            <v>0</v>
          </cell>
          <cell r="L82">
            <v>0</v>
          </cell>
          <cell r="M82" t="str">
            <v>2014-08-25</v>
          </cell>
          <cell r="N82" t="str">
            <v>建设工程施工合同书</v>
          </cell>
          <cell r="O82" t="str">
            <v/>
          </cell>
          <cell r="P82" t="str">
            <v>其他公共基础设施</v>
          </cell>
        </row>
        <row r="83">
          <cell r="C83" t="str">
            <v>济源市老年公寓项目</v>
          </cell>
          <cell r="D83" t="str">
            <v>济源市国有资本运营有限公司</v>
          </cell>
          <cell r="E83" t="str">
            <v>公益性项目</v>
          </cell>
          <cell r="F83" t="str">
            <v>养老服务机构</v>
          </cell>
          <cell r="G83">
            <v>27291</v>
          </cell>
          <cell r="H83">
            <v>0</v>
          </cell>
          <cell r="I83">
            <v>16000</v>
          </cell>
          <cell r="J83">
            <v>1800</v>
          </cell>
          <cell r="K83">
            <v>0</v>
          </cell>
          <cell r="L83">
            <v>9491</v>
          </cell>
          <cell r="M83" t="str">
            <v>2022-06-30</v>
          </cell>
          <cell r="N83" t="str">
            <v>房屋建筑</v>
          </cell>
          <cell r="O83" t="str">
            <v/>
          </cell>
          <cell r="P83" t="str">
            <v>其他公共基础设施</v>
          </cell>
        </row>
        <row r="84">
          <cell r="C84" t="str">
            <v>济源市老年公寓项目</v>
          </cell>
          <cell r="D84" t="str">
            <v>济源市国有资本运营有限公司</v>
          </cell>
          <cell r="E84" t="str">
            <v>公益性项目</v>
          </cell>
          <cell r="F84" t="str">
            <v>养老服务机构</v>
          </cell>
          <cell r="G84">
            <v>27291</v>
          </cell>
          <cell r="H84">
            <v>0</v>
          </cell>
          <cell r="I84">
            <v>16000</v>
          </cell>
          <cell r="J84">
            <v>1800</v>
          </cell>
          <cell r="K84">
            <v>0</v>
          </cell>
          <cell r="L84">
            <v>9491</v>
          </cell>
          <cell r="M84" t="str">
            <v>2022-06-30</v>
          </cell>
          <cell r="N84" t="str">
            <v>在建工程</v>
          </cell>
          <cell r="O84" t="str">
            <v/>
          </cell>
          <cell r="P84" t="str">
            <v>其他公共基础设施</v>
          </cell>
        </row>
        <row r="85">
          <cell r="C85" t="str">
            <v>济源市老年公寓项目</v>
          </cell>
          <cell r="D85" t="str">
            <v>济源市国有资本运营有限公司</v>
          </cell>
          <cell r="E85" t="str">
            <v>公益性项目</v>
          </cell>
          <cell r="F85" t="str">
            <v>养老服务机构</v>
          </cell>
          <cell r="G85">
            <v>27291</v>
          </cell>
          <cell r="H85">
            <v>0</v>
          </cell>
          <cell r="I85">
            <v>16000</v>
          </cell>
          <cell r="J85">
            <v>1800</v>
          </cell>
          <cell r="K85">
            <v>0</v>
          </cell>
          <cell r="L85">
            <v>9491</v>
          </cell>
          <cell r="M85" t="str">
            <v>2022-06-30</v>
          </cell>
          <cell r="N85" t="str">
            <v>房屋建筑</v>
          </cell>
          <cell r="O85" t="str">
            <v/>
          </cell>
          <cell r="P85" t="str">
            <v>其他公共基础设施</v>
          </cell>
        </row>
        <row r="86">
          <cell r="C86" t="str">
            <v>济源市王屋镇寨岭村道路硬化工程二标</v>
          </cell>
          <cell r="D86" t="str">
            <v>政府债务管理科</v>
          </cell>
          <cell r="E86" t="str">
            <v>无自身收益的公益性项目</v>
          </cell>
          <cell r="F86" t="str">
            <v>其他公路</v>
          </cell>
          <cell r="G86">
            <v>0.0001</v>
          </cell>
          <cell r="H86">
            <v>0</v>
          </cell>
          <cell r="I86">
            <v>0</v>
          </cell>
          <cell r="J86">
            <v>0.0001</v>
          </cell>
          <cell r="K86">
            <v>0</v>
          </cell>
          <cell r="L86">
            <v>0</v>
          </cell>
          <cell r="M86" t="str">
            <v>2015-12-12</v>
          </cell>
          <cell r="N86" t="str">
            <v>济源市王屋镇寨岭村道路硬化工程二标</v>
          </cell>
          <cell r="O86" t="str">
            <v/>
          </cell>
          <cell r="P86" t="str">
            <v>其他公共基础设施</v>
          </cell>
        </row>
        <row r="87">
          <cell r="C87" t="str">
            <v>东大街路灯改造工程</v>
          </cell>
          <cell r="D87" t="str">
            <v>政府债务管理科</v>
          </cell>
          <cell r="E87" t="str">
            <v>无自身收益的公益性项目</v>
          </cell>
          <cell r="F87" t="str">
            <v>其他市政建设</v>
          </cell>
          <cell r="G87">
            <v>1e-5</v>
          </cell>
          <cell r="H87">
            <v>0</v>
          </cell>
          <cell r="I87">
            <v>0</v>
          </cell>
          <cell r="J87">
            <v>1e-5</v>
          </cell>
          <cell r="K87">
            <v>0</v>
          </cell>
          <cell r="L87">
            <v>0</v>
          </cell>
          <cell r="M87" t="str">
            <v>2015-08-17</v>
          </cell>
          <cell r="N87" t="str">
            <v>东大街路灯改造工程</v>
          </cell>
          <cell r="O87" t="str">
            <v/>
          </cell>
          <cell r="P87" t="str">
            <v>其他公共基础设施</v>
          </cell>
        </row>
        <row r="88">
          <cell r="C88" t="str">
            <v>镇区大街河清路路灯工程</v>
          </cell>
          <cell r="D88" t="str">
            <v>政府债务管理科</v>
          </cell>
          <cell r="E88" t="str">
            <v>无自身收益的公益性项目</v>
          </cell>
          <cell r="F88" t="str">
            <v>其他市政建设</v>
          </cell>
          <cell r="G88">
            <v>1e-5</v>
          </cell>
          <cell r="H88">
            <v>0</v>
          </cell>
          <cell r="I88">
            <v>0</v>
          </cell>
          <cell r="J88">
            <v>1e-5</v>
          </cell>
          <cell r="K88">
            <v>0</v>
          </cell>
          <cell r="L88">
            <v>0</v>
          </cell>
          <cell r="M88" t="str">
            <v>2015-02-22</v>
          </cell>
          <cell r="N88" t="str">
            <v>镇区大街河清路路灯工程</v>
          </cell>
          <cell r="O88" t="str">
            <v/>
          </cell>
          <cell r="P88" t="str">
            <v>其他公共基础设施</v>
          </cell>
        </row>
        <row r="89">
          <cell r="C89" t="str">
            <v>济源市邵原镇黄楝树景观围墙排水沟</v>
          </cell>
          <cell r="D89" t="str">
            <v>政府债务管理科</v>
          </cell>
          <cell r="E89" t="str">
            <v>无自身收益的公益性项目</v>
          </cell>
          <cell r="F89" t="str">
            <v/>
          </cell>
          <cell r="G89">
            <v>0.0001</v>
          </cell>
          <cell r="H89">
            <v>0</v>
          </cell>
          <cell r="I89">
            <v>0</v>
          </cell>
          <cell r="J89">
            <v>0.0001</v>
          </cell>
          <cell r="K89">
            <v>0</v>
          </cell>
          <cell r="L89">
            <v>0</v>
          </cell>
          <cell r="M89" t="str">
            <v>2015-05-16</v>
          </cell>
          <cell r="N89" t="str">
            <v>济源市邵原镇黄楝树景观围墙排水沟</v>
          </cell>
          <cell r="O89" t="str">
            <v/>
          </cell>
          <cell r="P89" t="str">
            <v>其他公共基础设施</v>
          </cell>
        </row>
        <row r="90">
          <cell r="C90" t="str">
            <v>邵原镇黄楝树村道路绿化等工程</v>
          </cell>
          <cell r="D90" t="str">
            <v>政府债务管理科</v>
          </cell>
          <cell r="E90" t="str">
            <v>无自身收益的公益性项目</v>
          </cell>
          <cell r="F90" t="str">
            <v/>
          </cell>
          <cell r="G90">
            <v>0.0001</v>
          </cell>
          <cell r="H90">
            <v>0</v>
          </cell>
          <cell r="I90">
            <v>0</v>
          </cell>
          <cell r="J90">
            <v>0.0001</v>
          </cell>
          <cell r="K90">
            <v>0</v>
          </cell>
          <cell r="L90">
            <v>0</v>
          </cell>
          <cell r="M90" t="str">
            <v>2015-06-27</v>
          </cell>
          <cell r="N90" t="str">
            <v>邵原镇黄楝树村道路绿化等工程</v>
          </cell>
          <cell r="O90" t="str">
            <v/>
          </cell>
          <cell r="P90" t="str">
            <v>其他公共基础设施</v>
          </cell>
        </row>
        <row r="91">
          <cell r="C91" t="str">
            <v>消防改造</v>
          </cell>
          <cell r="D91" t="str">
            <v>政府债务管理科</v>
          </cell>
          <cell r="E91" t="str">
            <v>无自身收益的公益性项目</v>
          </cell>
          <cell r="F91" t="str">
            <v/>
          </cell>
          <cell r="G91">
            <v>1311.3</v>
          </cell>
          <cell r="H91">
            <v>0</v>
          </cell>
          <cell r="I91">
            <v>0</v>
          </cell>
          <cell r="J91">
            <v>1311.3</v>
          </cell>
          <cell r="K91">
            <v>0</v>
          </cell>
          <cell r="L91">
            <v>0</v>
          </cell>
          <cell r="M91" t="str">
            <v>2015-12-31</v>
          </cell>
          <cell r="N91" t="str">
            <v>消防改造</v>
          </cell>
          <cell r="O91" t="str">
            <v/>
          </cell>
          <cell r="P91" t="str">
            <v>其他公共基础设施</v>
          </cell>
        </row>
        <row r="92">
          <cell r="C92" t="str">
            <v>济源市第三水厂项目</v>
          </cell>
          <cell r="D92" t="str">
            <v>济源投资集团有限公司</v>
          </cell>
          <cell r="E92" t="str">
            <v>无自身收益的公益性项目</v>
          </cell>
          <cell r="F92" t="str">
            <v>水的生产和供应业</v>
          </cell>
          <cell r="G92">
            <v>0</v>
          </cell>
          <cell r="H92">
            <v>0</v>
          </cell>
          <cell r="I92">
            <v>0</v>
          </cell>
          <cell r="J92">
            <v>0</v>
          </cell>
          <cell r="K92">
            <v>0</v>
          </cell>
          <cell r="L92">
            <v>0</v>
          </cell>
          <cell r="M92" t="str">
            <v/>
          </cell>
          <cell r="N92" t="str">
            <v>济源市第三水厂项目</v>
          </cell>
          <cell r="O92" t="str">
            <v/>
          </cell>
          <cell r="P92" t="str">
            <v>其他公共基础设施</v>
          </cell>
        </row>
        <row r="93">
          <cell r="C93" t="str">
            <v>济源市科技双创平台建设项目</v>
          </cell>
          <cell r="D93" t="str">
            <v>济源投资集团有限公司</v>
          </cell>
          <cell r="E93" t="str">
            <v>有自身收益的公益性项目</v>
          </cell>
          <cell r="F93" t="str">
            <v>建筑装饰和其他建筑业</v>
          </cell>
          <cell r="G93">
            <v>0</v>
          </cell>
          <cell r="H93">
            <v>0</v>
          </cell>
          <cell r="I93">
            <v>0</v>
          </cell>
          <cell r="J93">
            <v>0</v>
          </cell>
          <cell r="K93">
            <v>0</v>
          </cell>
          <cell r="L93">
            <v>0</v>
          </cell>
          <cell r="M93" t="str">
            <v/>
          </cell>
          <cell r="N93" t="str">
            <v>济源市科技双创平台建设项目</v>
          </cell>
          <cell r="O93" t="str">
            <v/>
          </cell>
          <cell r="P93" t="str">
            <v>其他公共基础设施</v>
          </cell>
        </row>
        <row r="94">
          <cell r="C94" t="str">
            <v>济源市老年公寓项目</v>
          </cell>
          <cell r="D94" t="str">
            <v>济源投资集团有限公司</v>
          </cell>
          <cell r="E94" t="str">
            <v>有自身收益的公益性项目</v>
          </cell>
          <cell r="F94" t="str">
            <v>居民服务业</v>
          </cell>
          <cell r="G94">
            <v>0</v>
          </cell>
          <cell r="H94">
            <v>0</v>
          </cell>
          <cell r="I94">
            <v>0</v>
          </cell>
          <cell r="J94">
            <v>0</v>
          </cell>
          <cell r="K94">
            <v>0</v>
          </cell>
          <cell r="L94">
            <v>0</v>
          </cell>
          <cell r="M94" t="str">
            <v>2018-12-25</v>
          </cell>
          <cell r="N94" t="str">
            <v>济源市老年公寓项目</v>
          </cell>
          <cell r="O94" t="str">
            <v/>
          </cell>
          <cell r="P94" t="str">
            <v>其他公共基础设施</v>
          </cell>
        </row>
        <row r="95">
          <cell r="C95" t="str">
            <v>镇政府南楼加顶治漏工程</v>
          </cell>
          <cell r="D95" t="str">
            <v>政府债务管理科</v>
          </cell>
          <cell r="E95" t="str">
            <v>无自身收益的公益性项目</v>
          </cell>
          <cell r="F95" t="str">
            <v>其他政权建设</v>
          </cell>
          <cell r="G95">
            <v>6.92</v>
          </cell>
          <cell r="H95">
            <v>0</v>
          </cell>
          <cell r="I95">
            <v>0</v>
          </cell>
          <cell r="J95">
            <v>6.92</v>
          </cell>
          <cell r="K95">
            <v>0</v>
          </cell>
          <cell r="L95">
            <v>0</v>
          </cell>
          <cell r="M95" t="str">
            <v>2015-05-30</v>
          </cell>
          <cell r="N95" t="str">
            <v>镇政府南楼加顶治漏工程</v>
          </cell>
          <cell r="O95" t="str">
            <v/>
          </cell>
          <cell r="P95" t="str">
            <v>其他公共基础设施</v>
          </cell>
        </row>
        <row r="96">
          <cell r="C96" t="str">
            <v>道路-济源市荆梁中路、汤帝中路、龙西路建设项目</v>
          </cell>
          <cell r="D96" t="str">
            <v>济源产城融合示范区住房和城乡建设局机关</v>
          </cell>
          <cell r="E96" t="str">
            <v>有自身收益的公益性项目</v>
          </cell>
          <cell r="F96" t="str">
            <v>道路</v>
          </cell>
          <cell r="G96">
            <v>5384</v>
          </cell>
          <cell r="H96">
            <v>0</v>
          </cell>
          <cell r="I96">
            <v>5383</v>
          </cell>
          <cell r="J96">
            <v>1</v>
          </cell>
          <cell r="K96">
            <v>0</v>
          </cell>
          <cell r="L96">
            <v>0</v>
          </cell>
          <cell r="M96" t="str">
            <v>2018-12-01</v>
          </cell>
          <cell r="N96" t="str">
            <v>道路建设</v>
          </cell>
          <cell r="O96" t="str">
            <v/>
          </cell>
          <cell r="P96" t="str">
            <v>市政公共基础设施（城市道路）</v>
          </cell>
        </row>
        <row r="97">
          <cell r="C97" t="str">
            <v>克井镇克留线至双峰道路改建工程</v>
          </cell>
          <cell r="D97" t="str">
            <v>政府债务管理科</v>
          </cell>
          <cell r="E97" t="str">
            <v>无自身收益的公益性项目</v>
          </cell>
          <cell r="F97" t="str">
            <v>农村公路</v>
          </cell>
          <cell r="G97">
            <v>33.58</v>
          </cell>
          <cell r="H97">
            <v>0</v>
          </cell>
          <cell r="I97">
            <v>0</v>
          </cell>
          <cell r="J97">
            <v>33.58</v>
          </cell>
          <cell r="K97">
            <v>0</v>
          </cell>
          <cell r="L97">
            <v>0</v>
          </cell>
          <cell r="M97" t="str">
            <v>2016-11-19</v>
          </cell>
          <cell r="N97" t="str">
            <v>克井镇克留线至双峰道路改建工程</v>
          </cell>
          <cell r="O97" t="str">
            <v/>
          </cell>
          <cell r="P97" t="str">
            <v>其他公共基础设施</v>
          </cell>
        </row>
        <row r="98">
          <cell r="C98" t="str">
            <v>平安乡镇视频监控系统</v>
          </cell>
          <cell r="D98" t="str">
            <v>政府债务管理科</v>
          </cell>
          <cell r="E98" t="str">
            <v>无自身收益的公益性项目</v>
          </cell>
          <cell r="F98" t="str">
            <v/>
          </cell>
          <cell r="G98">
            <v>20</v>
          </cell>
          <cell r="H98">
            <v>0</v>
          </cell>
          <cell r="I98">
            <v>0</v>
          </cell>
          <cell r="J98">
            <v>20</v>
          </cell>
          <cell r="K98">
            <v>0</v>
          </cell>
          <cell r="L98">
            <v>0</v>
          </cell>
          <cell r="M98" t="str">
            <v>2016-10-22</v>
          </cell>
          <cell r="N98" t="str">
            <v>平安乡镇视频监控系统</v>
          </cell>
          <cell r="O98" t="str">
            <v/>
          </cell>
          <cell r="P98" t="str">
            <v>其他公共基础设施</v>
          </cell>
        </row>
        <row r="99">
          <cell r="C99" t="str">
            <v>克井镇镇区游园绿化养护项目</v>
          </cell>
          <cell r="D99" t="str">
            <v>政府债务管理科</v>
          </cell>
          <cell r="E99" t="str">
            <v>无自身收益的公益性项目</v>
          </cell>
          <cell r="F99" t="str">
            <v/>
          </cell>
          <cell r="G99">
            <v>22.98</v>
          </cell>
          <cell r="H99">
            <v>0</v>
          </cell>
          <cell r="I99">
            <v>0</v>
          </cell>
          <cell r="J99">
            <v>22.98</v>
          </cell>
          <cell r="K99">
            <v>0</v>
          </cell>
          <cell r="L99">
            <v>0</v>
          </cell>
          <cell r="M99" t="str">
            <v>2017-08-31</v>
          </cell>
          <cell r="N99" t="str">
            <v>克井镇镇区游园绿化养护项目</v>
          </cell>
          <cell r="O99" t="str">
            <v/>
          </cell>
          <cell r="P99" t="str">
            <v>其他公共基础设施</v>
          </cell>
        </row>
        <row r="100">
          <cell r="C100" t="str">
            <v>济源市王屋镇杨茶线杨沟至政府段改建工程</v>
          </cell>
          <cell r="D100" t="str">
            <v>政府债务管理科</v>
          </cell>
          <cell r="E100" t="str">
            <v>无自身收益的公益性项目</v>
          </cell>
          <cell r="F100" t="str">
            <v>其他公路</v>
          </cell>
          <cell r="G100">
            <v>26.9</v>
          </cell>
          <cell r="H100">
            <v>0</v>
          </cell>
          <cell r="I100">
            <v>0</v>
          </cell>
          <cell r="J100">
            <v>26.9</v>
          </cell>
          <cell r="K100">
            <v>0</v>
          </cell>
          <cell r="L100">
            <v>0</v>
          </cell>
          <cell r="M100" t="str">
            <v>2016-10-12</v>
          </cell>
          <cell r="N100" t="str">
            <v>济源市王屋镇杨茶线杨沟至政府段改建工程</v>
          </cell>
          <cell r="O100" t="str">
            <v/>
          </cell>
          <cell r="P100" t="str">
            <v>其他公共基础设施</v>
          </cell>
        </row>
        <row r="101">
          <cell r="C101" t="str">
            <v>栗树沟至佛涧道路工程（一期）</v>
          </cell>
          <cell r="D101" t="str">
            <v>政府债务管理科</v>
          </cell>
          <cell r="E101" t="str">
            <v>无自身收益的公益性项目</v>
          </cell>
          <cell r="F101" t="str">
            <v>农村公路</v>
          </cell>
          <cell r="G101">
            <v>67.94</v>
          </cell>
          <cell r="H101">
            <v>0</v>
          </cell>
          <cell r="I101">
            <v>0</v>
          </cell>
          <cell r="J101">
            <v>67.94</v>
          </cell>
          <cell r="K101">
            <v>0</v>
          </cell>
          <cell r="L101">
            <v>0</v>
          </cell>
          <cell r="M101" t="str">
            <v>2017-05-01</v>
          </cell>
          <cell r="N101" t="str">
            <v>栗树沟至佛涧道路工程（一期）</v>
          </cell>
          <cell r="O101" t="str">
            <v/>
          </cell>
          <cell r="P101" t="str">
            <v>其他公共基础设施</v>
          </cell>
        </row>
        <row r="102">
          <cell r="C102" t="str">
            <v>济源市城镇新增污水管网项目</v>
          </cell>
          <cell r="D102" t="str">
            <v>济源投资集团有限公司</v>
          </cell>
          <cell r="E102" t="str">
            <v>无自身收益的公益性项目</v>
          </cell>
          <cell r="F102" t="str">
            <v>其他地下管线</v>
          </cell>
          <cell r="G102">
            <v>0</v>
          </cell>
          <cell r="H102">
            <v>0</v>
          </cell>
          <cell r="I102">
            <v>0</v>
          </cell>
          <cell r="J102">
            <v>0</v>
          </cell>
          <cell r="K102">
            <v>0</v>
          </cell>
          <cell r="L102">
            <v>0</v>
          </cell>
          <cell r="M102" t="str">
            <v>2020-12-31</v>
          </cell>
          <cell r="N102" t="str">
            <v>济源市城镇新增污水管网项目</v>
          </cell>
          <cell r="O102" t="str">
            <v/>
          </cell>
          <cell r="P102" t="str">
            <v>其他公共基础设施</v>
          </cell>
        </row>
        <row r="103">
          <cell r="C103" t="str">
            <v>济源市供热管网项目</v>
          </cell>
          <cell r="D103" t="str">
            <v>济源投资集团有限公司</v>
          </cell>
          <cell r="E103" t="str">
            <v>无自身收益的公益性项目</v>
          </cell>
          <cell r="F103" t="str">
            <v>其他地下管线</v>
          </cell>
          <cell r="G103">
            <v>0</v>
          </cell>
          <cell r="H103">
            <v>0</v>
          </cell>
          <cell r="I103">
            <v>0</v>
          </cell>
          <cell r="J103">
            <v>0</v>
          </cell>
          <cell r="K103">
            <v>0</v>
          </cell>
          <cell r="L103">
            <v>0</v>
          </cell>
          <cell r="M103" t="str">
            <v>2020-12-31</v>
          </cell>
          <cell r="N103" t="str">
            <v>济源市供热管网项目</v>
          </cell>
          <cell r="O103" t="str">
            <v/>
          </cell>
          <cell r="P103" t="str">
            <v>其他公共基础设施</v>
          </cell>
        </row>
        <row r="104">
          <cell r="C104" t="str">
            <v>政府大院地面、下水道等改造提升工程</v>
          </cell>
          <cell r="D104" t="str">
            <v>政府债务管理科</v>
          </cell>
          <cell r="E104" t="str">
            <v>无自身收益的公益性项目</v>
          </cell>
          <cell r="F104" t="str">
            <v>其他政权建设</v>
          </cell>
          <cell r="G104">
            <v>3.36</v>
          </cell>
          <cell r="H104">
            <v>0</v>
          </cell>
          <cell r="I104">
            <v>0</v>
          </cell>
          <cell r="J104">
            <v>3.36</v>
          </cell>
          <cell r="K104">
            <v>0</v>
          </cell>
          <cell r="L104">
            <v>0</v>
          </cell>
          <cell r="M104" t="str">
            <v>2016-11-25</v>
          </cell>
          <cell r="N104" t="str">
            <v>政府大院地面、下水道等改造提升工程</v>
          </cell>
          <cell r="O104" t="str">
            <v/>
          </cell>
          <cell r="P104" t="str">
            <v>其他公共基础设施</v>
          </cell>
        </row>
        <row r="105">
          <cell r="C105" t="str">
            <v>济源市下冶镇原头至长泉道路改建工程</v>
          </cell>
          <cell r="D105" t="str">
            <v>政府债务管理科</v>
          </cell>
          <cell r="E105" t="str">
            <v>无自身收益的公益性项目</v>
          </cell>
          <cell r="F105" t="str">
            <v/>
          </cell>
          <cell r="G105">
            <v>575.93</v>
          </cell>
          <cell r="H105">
            <v>0</v>
          </cell>
          <cell r="I105">
            <v>0</v>
          </cell>
          <cell r="J105">
            <v>575.93</v>
          </cell>
          <cell r="K105">
            <v>0</v>
          </cell>
          <cell r="L105">
            <v>0</v>
          </cell>
          <cell r="M105" t="str">
            <v>2017-12-09</v>
          </cell>
          <cell r="N105" t="str">
            <v>济源市下冶镇原头至长泉道路改建工程</v>
          </cell>
          <cell r="O105" t="str">
            <v/>
          </cell>
          <cell r="P105" t="str">
            <v>其他公共基础设施</v>
          </cell>
        </row>
        <row r="106">
          <cell r="C106" t="str">
            <v>下冶镇敬老院门岗房、餐厅建设改造施工合同</v>
          </cell>
          <cell r="D106" t="str">
            <v>政府债务管理科</v>
          </cell>
          <cell r="E106" t="str">
            <v>无自身收益的公益性项目</v>
          </cell>
          <cell r="F106" t="str">
            <v>其他社会保障</v>
          </cell>
          <cell r="G106">
            <v>37.46</v>
          </cell>
          <cell r="H106">
            <v>0</v>
          </cell>
          <cell r="I106">
            <v>0</v>
          </cell>
          <cell r="J106">
            <v>37.46</v>
          </cell>
          <cell r="K106">
            <v>0</v>
          </cell>
          <cell r="L106">
            <v>0</v>
          </cell>
          <cell r="M106" t="str">
            <v>2017-12-18</v>
          </cell>
          <cell r="N106" t="str">
            <v>下冶镇敬老院门岗房、餐厅建设改造施工合同</v>
          </cell>
          <cell r="O106" t="str">
            <v/>
          </cell>
          <cell r="P106" t="str">
            <v>其他公共基础设施</v>
          </cell>
        </row>
        <row r="107">
          <cell r="C107" t="str">
            <v>镇政府宿舍楼加固工程</v>
          </cell>
          <cell r="D107" t="str">
            <v>政府债务管理科</v>
          </cell>
          <cell r="E107" t="str">
            <v>无自身收益的公益性项目</v>
          </cell>
          <cell r="F107" t="str">
            <v/>
          </cell>
          <cell r="G107">
            <v>27.79</v>
          </cell>
          <cell r="H107">
            <v>0</v>
          </cell>
          <cell r="I107">
            <v>0</v>
          </cell>
          <cell r="J107">
            <v>27.79</v>
          </cell>
          <cell r="K107">
            <v>0</v>
          </cell>
          <cell r="L107">
            <v>0</v>
          </cell>
          <cell r="M107" t="str">
            <v>2017-05-18</v>
          </cell>
          <cell r="N107" t="str">
            <v>镇政府宿舍楼加固工程</v>
          </cell>
          <cell r="O107" t="str">
            <v/>
          </cell>
          <cell r="P107" t="str">
            <v>其他公共基础设施</v>
          </cell>
        </row>
        <row r="108">
          <cell r="C108" t="str">
            <v>栗树沟至佛涧道路工程（二期、三期）二标段</v>
          </cell>
          <cell r="D108" t="str">
            <v>政府债务管理科</v>
          </cell>
          <cell r="E108" t="str">
            <v>无自身收益的公益性项目</v>
          </cell>
          <cell r="F108" t="str">
            <v>农村公路</v>
          </cell>
          <cell r="G108">
            <v>55.3</v>
          </cell>
          <cell r="H108">
            <v>0</v>
          </cell>
          <cell r="I108">
            <v>0</v>
          </cell>
          <cell r="J108">
            <v>55.3</v>
          </cell>
          <cell r="K108">
            <v>0</v>
          </cell>
          <cell r="L108">
            <v>0</v>
          </cell>
          <cell r="M108" t="str">
            <v>2017-12-31</v>
          </cell>
          <cell r="N108" t="str">
            <v>栗树沟至佛涧道路工程（二期、三期）二标段</v>
          </cell>
          <cell r="O108" t="str">
            <v/>
          </cell>
          <cell r="P108" t="str">
            <v>其他公共基础设施</v>
          </cell>
        </row>
        <row r="109">
          <cell r="C109" t="str">
            <v>栗树沟至佛涧道路工程（二期、三期）一标段</v>
          </cell>
          <cell r="D109" t="str">
            <v>政府债务管理科</v>
          </cell>
          <cell r="E109" t="str">
            <v>无自身收益的公益性项目</v>
          </cell>
          <cell r="F109" t="str">
            <v>农村公路</v>
          </cell>
          <cell r="G109">
            <v>33.95</v>
          </cell>
          <cell r="H109">
            <v>0</v>
          </cell>
          <cell r="I109">
            <v>0</v>
          </cell>
          <cell r="J109">
            <v>33.95</v>
          </cell>
          <cell r="K109">
            <v>0</v>
          </cell>
          <cell r="L109">
            <v>0</v>
          </cell>
          <cell r="M109" t="str">
            <v>2017-12-31</v>
          </cell>
          <cell r="N109" t="str">
            <v>栗树沟至佛涧道路工程（二期、三期）一标段</v>
          </cell>
          <cell r="O109" t="str">
            <v/>
          </cell>
          <cell r="P109" t="str">
            <v>其他公共基础设施</v>
          </cell>
        </row>
        <row r="110">
          <cell r="C110" t="str">
            <v>七号信箱小镇（五三一旧厂房改造）工程</v>
          </cell>
          <cell r="D110" t="str">
            <v>济源投资集团有限公司</v>
          </cell>
          <cell r="E110" t="str">
            <v>无自身收益的公益性项目</v>
          </cell>
          <cell r="F110" t="str">
            <v>其他文化</v>
          </cell>
          <cell r="G110">
            <v>0</v>
          </cell>
          <cell r="H110">
            <v>0</v>
          </cell>
          <cell r="I110">
            <v>0</v>
          </cell>
          <cell r="J110">
            <v>0</v>
          </cell>
          <cell r="K110">
            <v>0</v>
          </cell>
          <cell r="L110">
            <v>0</v>
          </cell>
          <cell r="M110" t="str">
            <v/>
          </cell>
          <cell r="N110" t="str">
            <v>七号信箱小镇（五三一旧厂房改造）工程</v>
          </cell>
          <cell r="O110" t="str">
            <v/>
          </cell>
          <cell r="P110" t="str">
            <v>其他公共基础设施</v>
          </cell>
        </row>
        <row r="111">
          <cell r="C111" t="str">
            <v>大院墙体清理、上涂料、栏杆翻新</v>
          </cell>
          <cell r="D111" t="str">
            <v>政府债务管理科</v>
          </cell>
          <cell r="E111" t="str">
            <v>无自身收益的公益性项目</v>
          </cell>
          <cell r="F111" t="str">
            <v>其他政权建设</v>
          </cell>
          <cell r="G111">
            <v>4.12</v>
          </cell>
          <cell r="H111">
            <v>0</v>
          </cell>
          <cell r="I111">
            <v>0</v>
          </cell>
          <cell r="J111">
            <v>4.12</v>
          </cell>
          <cell r="K111">
            <v>0</v>
          </cell>
          <cell r="L111">
            <v>0</v>
          </cell>
          <cell r="M111" t="str">
            <v>2017-04-25</v>
          </cell>
          <cell r="N111" t="str">
            <v>大院墙体清理、上涂料、栏杆翻新</v>
          </cell>
          <cell r="O111" t="str">
            <v/>
          </cell>
          <cell r="P111" t="str">
            <v>其他公共基础设施</v>
          </cell>
        </row>
        <row r="112">
          <cell r="C112" t="str">
            <v>政府院内提升工程</v>
          </cell>
          <cell r="D112" t="str">
            <v>政府债务管理科</v>
          </cell>
          <cell r="E112" t="str">
            <v>无自身收益的公益性项目</v>
          </cell>
          <cell r="F112" t="str">
            <v>其他政权建设</v>
          </cell>
          <cell r="G112">
            <v>4.03</v>
          </cell>
          <cell r="H112">
            <v>0</v>
          </cell>
          <cell r="I112">
            <v>0</v>
          </cell>
          <cell r="J112">
            <v>4.03</v>
          </cell>
          <cell r="K112">
            <v>0</v>
          </cell>
          <cell r="L112">
            <v>0</v>
          </cell>
          <cell r="M112" t="str">
            <v>2017-04-25</v>
          </cell>
          <cell r="N112" t="str">
            <v>政府院内提升工程</v>
          </cell>
          <cell r="O112" t="str">
            <v/>
          </cell>
          <cell r="P112" t="str">
            <v>其他公共基础设施</v>
          </cell>
        </row>
        <row r="113">
          <cell r="C113" t="str">
            <v>其他农村建设-济源市土地整治（提质改造）项目</v>
          </cell>
          <cell r="D113" t="str">
            <v>济源产城融合示范区自然资源和规划局</v>
          </cell>
          <cell r="E113" t="str">
            <v>有自身收益的公益性项目</v>
          </cell>
          <cell r="F113" t="str">
            <v>其他农村建设</v>
          </cell>
          <cell r="G113">
            <v>5000</v>
          </cell>
          <cell r="H113">
            <v>0</v>
          </cell>
          <cell r="I113">
            <v>5000</v>
          </cell>
          <cell r="J113">
            <v>0</v>
          </cell>
          <cell r="K113">
            <v>0</v>
          </cell>
          <cell r="L113">
            <v>0</v>
          </cell>
          <cell r="M113" t="str">
            <v>2021-07-20</v>
          </cell>
          <cell r="N113" t="str">
            <v>其他农村建设-济源市土地整治（提质改造）</v>
          </cell>
          <cell r="O113" t="str">
            <v/>
          </cell>
          <cell r="P113" t="str">
            <v>其他公共基础设施</v>
          </cell>
        </row>
        <row r="114">
          <cell r="C114" t="str">
            <v>济源市第二人民医院病房综合楼项目</v>
          </cell>
          <cell r="D114" t="str">
            <v>济源市第二人民医院</v>
          </cell>
          <cell r="E114" t="str">
            <v>公益性项目</v>
          </cell>
          <cell r="F114" t="str">
            <v>公立医院</v>
          </cell>
          <cell r="G114">
            <v>25432</v>
          </cell>
          <cell r="H114">
            <v>0</v>
          </cell>
          <cell r="I114">
            <v>14500</v>
          </cell>
          <cell r="J114">
            <v>0</v>
          </cell>
          <cell r="K114">
            <v>0</v>
          </cell>
          <cell r="L114">
            <v>8232</v>
          </cell>
          <cell r="M114" t="str">
            <v>2025-06-30</v>
          </cell>
          <cell r="N114" t="str">
            <v>济源市第二人民医院病房综合楼项目</v>
          </cell>
          <cell r="O114" t="str">
            <v/>
          </cell>
          <cell r="P114" t="str">
            <v>其他公共基础设施</v>
          </cell>
        </row>
        <row r="115">
          <cell r="C115" t="str">
            <v>济源市第三水厂配水管网和城区配水管网连接工程</v>
          </cell>
          <cell r="D115" t="str">
            <v>济源产城融合示范区住房和城乡建设局机关</v>
          </cell>
          <cell r="E115" t="str">
            <v>有自身收益的公益性项目</v>
          </cell>
          <cell r="F115" t="str">
            <v>供水</v>
          </cell>
          <cell r="G115">
            <v>7300</v>
          </cell>
          <cell r="H115">
            <v>0</v>
          </cell>
          <cell r="I115">
            <v>5840</v>
          </cell>
          <cell r="J115">
            <v>1460</v>
          </cell>
          <cell r="K115">
            <v>0</v>
          </cell>
          <cell r="L115">
            <v>0</v>
          </cell>
          <cell r="M115" t="str">
            <v>2020-12-31</v>
          </cell>
          <cell r="N115" t="str">
            <v>供水管网</v>
          </cell>
          <cell r="O115" t="str">
            <v/>
          </cell>
          <cell r="P115" t="str">
            <v>市政公共基础设施（供水设施）</v>
          </cell>
        </row>
        <row r="116">
          <cell r="C116" t="str">
            <v>济源植物园项目</v>
          </cell>
          <cell r="D116" t="str">
            <v>济源产城融合示范区住房和城乡建设局机关</v>
          </cell>
          <cell r="E116" t="str">
            <v>有自身收益的公益性项目</v>
          </cell>
          <cell r="F116" t="str">
            <v>自然生态保护</v>
          </cell>
          <cell r="G116">
            <v>21640</v>
          </cell>
          <cell r="H116">
            <v>0</v>
          </cell>
          <cell r="I116">
            <v>3500</v>
          </cell>
          <cell r="J116">
            <v>13140</v>
          </cell>
          <cell r="K116">
            <v>0</v>
          </cell>
          <cell r="L116">
            <v>0</v>
          </cell>
          <cell r="M116" t="str">
            <v>2022-10-31</v>
          </cell>
          <cell r="N116" t="str">
            <v>济源植物园</v>
          </cell>
          <cell r="O116" t="str">
            <v/>
          </cell>
          <cell r="P116" t="str">
            <v>其他公共基础设施</v>
          </cell>
        </row>
        <row r="117">
          <cell r="C117" t="str">
            <v>济源市河道生态综合治理项目</v>
          </cell>
          <cell r="D117" t="str">
            <v>济源市城投建设发展有限公司</v>
          </cell>
          <cell r="E117" t="str">
            <v>有自身收益的公益性项目</v>
          </cell>
          <cell r="F117" t="str">
            <v>其他文化</v>
          </cell>
          <cell r="G117">
            <v>68886.46</v>
          </cell>
          <cell r="H117">
            <v>0</v>
          </cell>
          <cell r="I117">
            <v>32000</v>
          </cell>
          <cell r="J117">
            <v>0</v>
          </cell>
          <cell r="K117">
            <v>0</v>
          </cell>
          <cell r="L117">
            <v>36886.46</v>
          </cell>
          <cell r="M117" t="str">
            <v>2021-09-30</v>
          </cell>
          <cell r="N117" t="str">
            <v>河道生态综合治理</v>
          </cell>
          <cell r="O117" t="str">
            <v/>
          </cell>
          <cell r="P117" t="str">
            <v>市政公共基础设施（其他市政基础设施）</v>
          </cell>
        </row>
        <row r="118">
          <cell r="C118" t="str">
            <v>济源市玉泉体育活动中心建设项目</v>
          </cell>
          <cell r="D118" t="str">
            <v>济源产城融合示范区财政金融局</v>
          </cell>
          <cell r="E118" t="str">
            <v>有自身收益的公益性项目</v>
          </cell>
          <cell r="F118" t="str">
            <v>体育</v>
          </cell>
          <cell r="G118">
            <v>3000</v>
          </cell>
          <cell r="H118">
            <v>0</v>
          </cell>
          <cell r="I118">
            <v>2200</v>
          </cell>
          <cell r="J118">
            <v>800</v>
          </cell>
          <cell r="K118">
            <v>0</v>
          </cell>
          <cell r="L118">
            <v>0</v>
          </cell>
          <cell r="M118" t="str">
            <v>2022-03-01</v>
          </cell>
          <cell r="N118" t="str">
            <v>济源市玉泉体育活动中心建设项目</v>
          </cell>
          <cell r="O118" t="str">
            <v/>
          </cell>
          <cell r="P118" t="str">
            <v>其他公共基础设施</v>
          </cell>
        </row>
        <row r="119">
          <cell r="C119" t="str">
            <v>济源植物园项目</v>
          </cell>
          <cell r="D119" t="str">
            <v>济源产城融合示范区住房和城乡建设局机关</v>
          </cell>
          <cell r="E119" t="str">
            <v>有自身收益的公益性项目</v>
          </cell>
          <cell r="F119" t="str">
            <v>其他文化</v>
          </cell>
          <cell r="G119">
            <v>25140.25</v>
          </cell>
          <cell r="H119">
            <v>0</v>
          </cell>
          <cell r="I119">
            <v>8500</v>
          </cell>
          <cell r="J119">
            <v>13140.25</v>
          </cell>
          <cell r="K119">
            <v>0</v>
          </cell>
          <cell r="L119">
            <v>0</v>
          </cell>
          <cell r="M119" t="str">
            <v>2022-10-31</v>
          </cell>
          <cell r="N119" t="str">
            <v>济源植物园</v>
          </cell>
          <cell r="O119" t="str">
            <v/>
          </cell>
          <cell r="P119" t="str">
            <v>其他公共基础设施</v>
          </cell>
        </row>
        <row r="120">
          <cell r="C120" t="str">
            <v>城建项目借款</v>
          </cell>
          <cell r="D120" t="str">
            <v>政府债务管理科</v>
          </cell>
          <cell r="E120" t="str">
            <v/>
          </cell>
          <cell r="F120" t="str">
            <v/>
          </cell>
          <cell r="G120">
            <v>0</v>
          </cell>
          <cell r="H120">
            <v>0</v>
          </cell>
          <cell r="I120">
            <v>0</v>
          </cell>
          <cell r="J120">
            <v>0</v>
          </cell>
          <cell r="K120">
            <v>0</v>
          </cell>
          <cell r="L120">
            <v>0</v>
          </cell>
          <cell r="M120" t="str">
            <v>2024-12-31</v>
          </cell>
          <cell r="N120" t="str">
            <v>城建项目借款</v>
          </cell>
          <cell r="O120" t="str">
            <v/>
          </cell>
          <cell r="P120" t="str">
            <v>其他公共基础设施</v>
          </cell>
        </row>
        <row r="121">
          <cell r="C121" t="str">
            <v>西滩村道路改造工程</v>
          </cell>
          <cell r="D121" t="str">
            <v>政府债务管理科</v>
          </cell>
          <cell r="E121" t="str">
            <v>无自身收益的公益性项目</v>
          </cell>
          <cell r="F121" t="str">
            <v>农村公路</v>
          </cell>
          <cell r="G121">
            <v>1e-5</v>
          </cell>
          <cell r="H121">
            <v>0</v>
          </cell>
          <cell r="I121">
            <v>0</v>
          </cell>
          <cell r="J121">
            <v>1e-5</v>
          </cell>
          <cell r="K121">
            <v>0</v>
          </cell>
          <cell r="L121">
            <v>0</v>
          </cell>
          <cell r="M121" t="str">
            <v>2018-04-30</v>
          </cell>
          <cell r="N121" t="str">
            <v>西滩村道路改造工程</v>
          </cell>
          <cell r="O121" t="str">
            <v/>
          </cell>
          <cell r="P121" t="str">
            <v>其他公共基础设施</v>
          </cell>
        </row>
        <row r="122">
          <cell r="C122" t="str">
            <v>投资公司借款</v>
          </cell>
          <cell r="D122" t="str">
            <v>政府债务管理科</v>
          </cell>
          <cell r="E122" t="str">
            <v/>
          </cell>
          <cell r="F122" t="str">
            <v/>
          </cell>
          <cell r="G122">
            <v>0</v>
          </cell>
          <cell r="H122">
            <v>0</v>
          </cell>
          <cell r="I122">
            <v>0</v>
          </cell>
          <cell r="J122">
            <v>0</v>
          </cell>
          <cell r="K122">
            <v>0</v>
          </cell>
          <cell r="L122">
            <v>0</v>
          </cell>
          <cell r="M122" t="str">
            <v>2024-12-31</v>
          </cell>
          <cell r="N122" t="str">
            <v>投资公司借款2010万</v>
          </cell>
          <cell r="O122" t="str">
            <v/>
          </cell>
          <cell r="P122" t="str">
            <v>其他公共基础设施</v>
          </cell>
        </row>
        <row r="123">
          <cell r="C123" t="str">
            <v>投资公司借款</v>
          </cell>
          <cell r="D123" t="str">
            <v>政府债务管理科</v>
          </cell>
          <cell r="E123" t="str">
            <v/>
          </cell>
          <cell r="F123" t="str">
            <v/>
          </cell>
          <cell r="G123">
            <v>0</v>
          </cell>
          <cell r="H123">
            <v>0</v>
          </cell>
          <cell r="I123">
            <v>0</v>
          </cell>
          <cell r="J123">
            <v>0</v>
          </cell>
          <cell r="K123">
            <v>0</v>
          </cell>
          <cell r="L123">
            <v>0</v>
          </cell>
          <cell r="M123" t="str">
            <v>2024-12-31</v>
          </cell>
          <cell r="N123" t="str">
            <v>投资公司借款1500万</v>
          </cell>
          <cell r="O123" t="str">
            <v/>
          </cell>
          <cell r="P123" t="str">
            <v>其他公共基础设施</v>
          </cell>
        </row>
        <row r="124">
          <cell r="C124" t="str">
            <v>济水源文化旅游综合开发项目</v>
          </cell>
          <cell r="D124" t="str">
            <v>济源产城融合示范区文化广电和旅游局</v>
          </cell>
          <cell r="E124" t="str">
            <v>有自身收益的公益性项目</v>
          </cell>
          <cell r="F124" t="str">
            <v>文化旅游</v>
          </cell>
          <cell r="G124">
            <v>75000</v>
          </cell>
          <cell r="H124">
            <v>0</v>
          </cell>
          <cell r="I124">
            <v>59980</v>
          </cell>
          <cell r="J124">
            <v>15000</v>
          </cell>
          <cell r="K124">
            <v>0</v>
          </cell>
          <cell r="L124">
            <v>0</v>
          </cell>
          <cell r="M124" t="str">
            <v>2023-12-31</v>
          </cell>
          <cell r="N124" t="str">
            <v>济水源文化旅游项目</v>
          </cell>
          <cell r="O124" t="str">
            <v/>
          </cell>
          <cell r="P124" t="str">
            <v>其他公共基础设施</v>
          </cell>
        </row>
        <row r="125">
          <cell r="C125" t="str">
            <v>济水源文化旅游综合开发项目</v>
          </cell>
          <cell r="D125" t="str">
            <v>济源产城融合示范区文化广电和旅游局</v>
          </cell>
          <cell r="E125" t="str">
            <v>有自身收益的公益性项目</v>
          </cell>
          <cell r="F125" t="str">
            <v>文化旅游</v>
          </cell>
          <cell r="G125">
            <v>75000</v>
          </cell>
          <cell r="H125">
            <v>0</v>
          </cell>
          <cell r="I125">
            <v>59980</v>
          </cell>
          <cell r="J125">
            <v>15000</v>
          </cell>
          <cell r="K125">
            <v>0</v>
          </cell>
          <cell r="L125">
            <v>0</v>
          </cell>
          <cell r="M125" t="str">
            <v>2023-12-31</v>
          </cell>
          <cell r="N125" t="str">
            <v>济水源文化旅游</v>
          </cell>
          <cell r="O125" t="str">
            <v/>
          </cell>
          <cell r="P125" t="str">
            <v>其他公共基础设施</v>
          </cell>
        </row>
        <row r="126">
          <cell r="C126" t="str">
            <v>济源市沁北电厂向主城区供热项目</v>
          </cell>
          <cell r="D126" t="str">
            <v>济源产城融合示范区住房和城乡建设局机关</v>
          </cell>
          <cell r="E126" t="str">
            <v>有自身收益的公益性项目</v>
          </cell>
          <cell r="F126" t="str">
            <v>供热</v>
          </cell>
          <cell r="G126">
            <v>69406.15</v>
          </cell>
          <cell r="H126">
            <v>0</v>
          </cell>
          <cell r="I126">
            <v>44000</v>
          </cell>
          <cell r="J126">
            <v>25406.15</v>
          </cell>
          <cell r="K126">
            <v>0</v>
          </cell>
          <cell r="L126">
            <v>0</v>
          </cell>
          <cell r="M126" t="str">
            <v>2020-05-31</v>
          </cell>
          <cell r="N126" t="str">
            <v>沁北供热管网</v>
          </cell>
          <cell r="O126" t="str">
            <v/>
          </cell>
          <cell r="P126" t="str">
            <v>其他公共基础设施</v>
          </cell>
        </row>
        <row r="127">
          <cell r="C127" t="str">
            <v>济源古轵生态综合治理项目</v>
          </cell>
          <cell r="D127" t="str">
            <v>济源产城融合示范区住房和城乡建设局机关</v>
          </cell>
          <cell r="E127" t="str">
            <v>有自身收益的公益性项目</v>
          </cell>
          <cell r="F127" t="str">
            <v>生态保护修复</v>
          </cell>
          <cell r="G127">
            <v>2993.51</v>
          </cell>
          <cell r="H127">
            <v>0</v>
          </cell>
          <cell r="I127">
            <v>9660</v>
          </cell>
          <cell r="J127">
            <v>893.51</v>
          </cell>
          <cell r="K127">
            <v>0</v>
          </cell>
          <cell r="L127">
            <v>0</v>
          </cell>
          <cell r="M127" t="str">
            <v>2020-10-31</v>
          </cell>
          <cell r="N127" t="str">
            <v>古轵生态综合治理</v>
          </cell>
          <cell r="O127" t="str">
            <v/>
          </cell>
          <cell r="P127" t="str">
            <v>其他公共基础设施</v>
          </cell>
        </row>
        <row r="128">
          <cell r="C128" t="str">
            <v>济源市平原区域新增五龙口镇沁河南污水主管网项目</v>
          </cell>
          <cell r="D128" t="str">
            <v>济源产城融合示范区住房和城乡建设局机关</v>
          </cell>
          <cell r="E128" t="str">
            <v>有自身收益的公益性项目</v>
          </cell>
          <cell r="F128" t="str">
            <v>污水处理（城镇）</v>
          </cell>
          <cell r="G128">
            <v>2993</v>
          </cell>
          <cell r="H128">
            <v>0</v>
          </cell>
          <cell r="I128">
            <v>1900</v>
          </cell>
          <cell r="J128">
            <v>893</v>
          </cell>
          <cell r="K128">
            <v>0</v>
          </cell>
          <cell r="L128">
            <v>0</v>
          </cell>
          <cell r="M128" t="str">
            <v>2020-11-30</v>
          </cell>
          <cell r="N128" t="str">
            <v>污水主管网</v>
          </cell>
          <cell r="O128" t="str">
            <v/>
          </cell>
          <cell r="P128" t="str">
            <v>市政公共基础设施（城市排水和污水处理设施）</v>
          </cell>
        </row>
        <row r="129">
          <cell r="C129" t="str">
            <v>济源古轵生态综合治理项目</v>
          </cell>
          <cell r="D129" t="str">
            <v>济源产城融合示范区住房和城乡建设局机关</v>
          </cell>
          <cell r="E129" t="str">
            <v>有自身收益的公益性项目</v>
          </cell>
          <cell r="F129" t="str">
            <v>其他文化</v>
          </cell>
          <cell r="G129">
            <v>2993.51</v>
          </cell>
          <cell r="H129">
            <v>0</v>
          </cell>
          <cell r="I129">
            <v>11340</v>
          </cell>
          <cell r="J129">
            <v>893.51</v>
          </cell>
          <cell r="K129">
            <v>0</v>
          </cell>
          <cell r="L129">
            <v>0</v>
          </cell>
          <cell r="M129" t="str">
            <v>2020-10-31</v>
          </cell>
          <cell r="N129" t="str">
            <v>三轵生态综合治理</v>
          </cell>
          <cell r="O129" t="str">
            <v/>
          </cell>
          <cell r="P129" t="str">
            <v>其他公共基础设施</v>
          </cell>
        </row>
        <row r="130">
          <cell r="C130" t="str">
            <v>东湖湾</v>
          </cell>
          <cell r="D130" t="str">
            <v>济源投资集团有限公司</v>
          </cell>
          <cell r="E130" t="str">
            <v>非公益性项目</v>
          </cell>
          <cell r="F130" t="str">
            <v>房地产业</v>
          </cell>
          <cell r="G130">
            <v>62980</v>
          </cell>
          <cell r="H130">
            <v>0</v>
          </cell>
          <cell r="I130">
            <v>0</v>
          </cell>
          <cell r="J130">
            <v>0</v>
          </cell>
          <cell r="K130">
            <v>0</v>
          </cell>
          <cell r="L130">
            <v>62980</v>
          </cell>
          <cell r="M130" t="str">
            <v>2024-12-31</v>
          </cell>
          <cell r="N130" t="str">
            <v>东湖湾</v>
          </cell>
          <cell r="O130" t="str">
            <v/>
          </cell>
          <cell r="P130" t="str">
            <v>其他公共基础设施</v>
          </cell>
        </row>
        <row r="131">
          <cell r="C131" t="str">
            <v>河南济源农村商业银行股份有限公司最高额借款合同</v>
          </cell>
          <cell r="D131" t="str">
            <v>济源投资集团有限公司</v>
          </cell>
          <cell r="E131" t="str">
            <v/>
          </cell>
          <cell r="F131" t="str">
            <v/>
          </cell>
          <cell r="G131">
            <v>0</v>
          </cell>
          <cell r="H131">
            <v>0</v>
          </cell>
          <cell r="I131">
            <v>0</v>
          </cell>
          <cell r="J131">
            <v>0</v>
          </cell>
          <cell r="K131">
            <v>0</v>
          </cell>
          <cell r="L131">
            <v>0</v>
          </cell>
          <cell r="M131" t="str">
            <v>2024-12-31</v>
          </cell>
          <cell r="N131" t="str">
            <v>河南济源农村商业银行股份有限公司最高额借款合同</v>
          </cell>
          <cell r="O131" t="str">
            <v/>
          </cell>
          <cell r="P131" t="str">
            <v>其他公共基础设施</v>
          </cell>
        </row>
        <row r="132">
          <cell r="C132" t="str">
            <v>济源市2017年度城市道路综合项目</v>
          </cell>
          <cell r="D132" t="str">
            <v>济源产城融合示范区住房和城乡建设局</v>
          </cell>
          <cell r="E132" t="str">
            <v/>
          </cell>
          <cell r="F132" t="str">
            <v>其他产业园区基础设施</v>
          </cell>
          <cell r="G132">
            <v>9916</v>
          </cell>
          <cell r="H132">
            <v>0</v>
          </cell>
          <cell r="I132">
            <v>4863</v>
          </cell>
          <cell r="J132">
            <v>5053</v>
          </cell>
          <cell r="K132">
            <v>0</v>
          </cell>
          <cell r="L132">
            <v>0</v>
          </cell>
          <cell r="M132" t="str">
            <v>2024-10-16</v>
          </cell>
          <cell r="N132" t="str">
            <v>2017年度城市道路综合</v>
          </cell>
          <cell r="O132" t="str">
            <v/>
          </cell>
          <cell r="P132" t="str">
            <v>市政公共基础设施（城市道路）</v>
          </cell>
        </row>
        <row r="133">
          <cell r="C133" t="str">
            <v>愚公路学校建设工程款</v>
          </cell>
          <cell r="D133" t="str">
            <v>济源产城融合示范区教育体育局</v>
          </cell>
          <cell r="E133" t="str">
            <v/>
          </cell>
          <cell r="F133" t="str">
            <v>义务教育</v>
          </cell>
          <cell r="G133">
            <v>2000</v>
          </cell>
          <cell r="H133">
            <v>0</v>
          </cell>
          <cell r="I133">
            <v>64</v>
          </cell>
          <cell r="J133">
            <v>1936</v>
          </cell>
          <cell r="K133">
            <v>0</v>
          </cell>
          <cell r="L133">
            <v>0</v>
          </cell>
          <cell r="M133" t="str">
            <v>2024-12-17</v>
          </cell>
          <cell r="N133" t="str">
            <v>愚公路学校建设工程款</v>
          </cell>
          <cell r="O133" t="str">
            <v/>
          </cell>
          <cell r="P133" t="str">
            <v>其他公共基础设施</v>
          </cell>
        </row>
        <row r="134">
          <cell r="C134" t="str">
            <v>河南省济源市建设投资有限公司2016年非公开发行公司债券</v>
          </cell>
          <cell r="D134" t="str">
            <v>济源投资集团有限公司</v>
          </cell>
          <cell r="E134" t="str">
            <v/>
          </cell>
          <cell r="F134" t="str">
            <v>职业教育</v>
          </cell>
          <cell r="G134">
            <v>30000</v>
          </cell>
          <cell r="H134">
            <v>0</v>
          </cell>
          <cell r="I134">
            <v>2.970069</v>
          </cell>
          <cell r="J134">
            <v>0</v>
          </cell>
          <cell r="K134">
            <v>0</v>
          </cell>
          <cell r="L134">
            <v>0</v>
          </cell>
          <cell r="M134" t="str">
            <v>2025-12-31</v>
          </cell>
          <cell r="N134" t="str">
            <v>河南省济源市建设投资有限公司2016年非公开发行公司债券</v>
          </cell>
          <cell r="O134" t="str">
            <v/>
          </cell>
          <cell r="P134" t="str">
            <v>其他公共基础设施</v>
          </cell>
        </row>
        <row r="135">
          <cell r="C135" t="str">
            <v>济源市沁园产业园升级改造项目</v>
          </cell>
          <cell r="D135" t="str">
            <v>政府债务管理科</v>
          </cell>
          <cell r="E135" t="str">
            <v>有自身收益的公益性项目</v>
          </cell>
          <cell r="F135" t="str">
            <v>产业园区基础设施</v>
          </cell>
          <cell r="G135">
            <v>12084</v>
          </cell>
          <cell r="H135">
            <v>0</v>
          </cell>
          <cell r="I135">
            <v>6400</v>
          </cell>
          <cell r="J135">
            <v>0</v>
          </cell>
          <cell r="K135">
            <v>0</v>
          </cell>
          <cell r="L135">
            <v>3084</v>
          </cell>
          <cell r="M135" t="str">
            <v>2024-12-31</v>
          </cell>
          <cell r="N135" t="str">
            <v>济源市沁园产业园升级改造项目</v>
          </cell>
          <cell r="O135" t="str">
            <v/>
          </cell>
          <cell r="P135" t="str">
            <v>其他公共基础设施</v>
          </cell>
        </row>
        <row r="136">
          <cell r="C136" t="str">
            <v>济源纳米初创孵化产业园二期项目</v>
          </cell>
          <cell r="D136" t="str">
            <v>济源市国有资本运营有限公司</v>
          </cell>
          <cell r="E136" t="str">
            <v>有自身收益的公益性项目</v>
          </cell>
          <cell r="F136" t="str">
            <v>产业园区基础设施</v>
          </cell>
          <cell r="G136">
            <v>20836.37</v>
          </cell>
          <cell r="H136">
            <v>0</v>
          </cell>
          <cell r="I136">
            <v>16000</v>
          </cell>
          <cell r="J136">
            <v>4836.37</v>
          </cell>
          <cell r="K136">
            <v>0</v>
          </cell>
          <cell r="L136">
            <v>0</v>
          </cell>
          <cell r="M136" t="str">
            <v>2022-03-31</v>
          </cell>
          <cell r="N136" t="str">
            <v>济源纳米初创孵化产业园二期项目</v>
          </cell>
          <cell r="O136" t="str">
            <v/>
          </cell>
          <cell r="P136" t="str">
            <v>其他公共基础设施</v>
          </cell>
        </row>
        <row r="137">
          <cell r="C137" t="str">
            <v>济源钢产品深加工产业园C区二期建设项目</v>
          </cell>
          <cell r="D137" t="str">
            <v>济源市国有资本运营有限公司</v>
          </cell>
          <cell r="E137" t="str">
            <v>有自身收益的公益性项目</v>
          </cell>
          <cell r="F137" t="str">
            <v>产业园区基础设施</v>
          </cell>
          <cell r="G137">
            <v>11700</v>
          </cell>
          <cell r="H137">
            <v>0</v>
          </cell>
          <cell r="I137">
            <v>9300</v>
          </cell>
          <cell r="J137">
            <v>0</v>
          </cell>
          <cell r="K137">
            <v>0</v>
          </cell>
          <cell r="L137">
            <v>2400</v>
          </cell>
          <cell r="M137" t="str">
            <v>2024-09-30</v>
          </cell>
          <cell r="N137" t="str">
            <v>济源钢产品深加工产业园C区二期建设项目</v>
          </cell>
          <cell r="O137" t="str">
            <v/>
          </cell>
          <cell r="P137" t="str">
            <v>其他公共基础设施</v>
          </cell>
        </row>
        <row r="138">
          <cell r="C138" t="str">
            <v>济源“互联网+医疗健康”建设项目</v>
          </cell>
          <cell r="D138" t="str">
            <v>济源投资集团有限公司</v>
          </cell>
          <cell r="E138" t="str">
            <v>有自身收益的公益性项目</v>
          </cell>
          <cell r="F138" t="str">
            <v>其他医疗卫生</v>
          </cell>
          <cell r="G138">
            <v>1800</v>
          </cell>
          <cell r="H138">
            <v>0</v>
          </cell>
          <cell r="I138">
            <v>1800</v>
          </cell>
          <cell r="J138">
            <v>0</v>
          </cell>
          <cell r="K138">
            <v>0</v>
          </cell>
          <cell r="L138">
            <v>0</v>
          </cell>
          <cell r="M138" t="str">
            <v>2023-03-31</v>
          </cell>
          <cell r="N138" t="str">
            <v>互联网+医疗健康</v>
          </cell>
          <cell r="O138" t="str">
            <v/>
          </cell>
          <cell r="P138" t="str">
            <v>其他公共基础设施</v>
          </cell>
        </row>
        <row r="139">
          <cell r="C139" t="str">
            <v>济源重大疫情救治基地</v>
          </cell>
          <cell r="D139" t="str">
            <v>济源市第三人民医院</v>
          </cell>
          <cell r="E139" t="str">
            <v>有自身收益的公益性项目</v>
          </cell>
          <cell r="F139" t="str">
            <v>公立医院</v>
          </cell>
          <cell r="G139">
            <v>8000</v>
          </cell>
          <cell r="H139">
            <v>0</v>
          </cell>
          <cell r="I139">
            <v>7091</v>
          </cell>
          <cell r="J139">
            <v>800</v>
          </cell>
          <cell r="K139">
            <v>0</v>
          </cell>
          <cell r="L139">
            <v>0</v>
          </cell>
          <cell r="M139" t="str">
            <v>2023-11-30</v>
          </cell>
          <cell r="N139" t="str">
            <v>济源重大疫情救治基地</v>
          </cell>
          <cell r="O139" t="str">
            <v/>
          </cell>
          <cell r="P139" t="str">
            <v>其他公共基础设施</v>
          </cell>
        </row>
        <row r="140">
          <cell r="C140" t="str">
            <v>太行山国家森林步道（济源段）提升工程</v>
          </cell>
          <cell r="D140" t="str">
            <v>济源市农业综合开发有限公司</v>
          </cell>
          <cell r="E140" t="str">
            <v>有自身收益的公益性项目</v>
          </cell>
          <cell r="F140" t="str">
            <v>体育</v>
          </cell>
          <cell r="G140">
            <v>1890</v>
          </cell>
          <cell r="H140">
            <v>0</v>
          </cell>
          <cell r="I140">
            <v>1400</v>
          </cell>
          <cell r="J140">
            <v>0</v>
          </cell>
          <cell r="K140">
            <v>0</v>
          </cell>
          <cell r="L140">
            <v>490</v>
          </cell>
          <cell r="M140" t="str">
            <v>2023-03-31</v>
          </cell>
          <cell r="N140" t="str">
            <v>太行山国家森林步道（济源段）提升工程</v>
          </cell>
          <cell r="O140" t="str">
            <v/>
          </cell>
          <cell r="P140" t="str">
            <v>其他公共基础设施</v>
          </cell>
        </row>
        <row r="141">
          <cell r="C141" t="str">
            <v>济源市承留卫生院迁建项目</v>
          </cell>
          <cell r="D141" t="str">
            <v>济源市承留卫生院</v>
          </cell>
          <cell r="E141" t="str">
            <v>有自身收益的公益性项目</v>
          </cell>
          <cell r="F141" t="str">
            <v>乡镇卫生院</v>
          </cell>
          <cell r="G141">
            <v>5900</v>
          </cell>
          <cell r="H141">
            <v>0</v>
          </cell>
          <cell r="I141">
            <v>2300</v>
          </cell>
          <cell r="J141">
            <v>3600</v>
          </cell>
          <cell r="K141">
            <v>0</v>
          </cell>
          <cell r="L141">
            <v>0</v>
          </cell>
          <cell r="M141" t="str">
            <v>2022-12-01</v>
          </cell>
          <cell r="N141" t="str">
            <v>济源市承留卫生院迁建项目</v>
          </cell>
          <cell r="O141" t="str">
            <v/>
          </cell>
          <cell r="P141" t="str">
            <v>其他公共基础设施</v>
          </cell>
        </row>
        <row r="142">
          <cell r="C142" t="str">
            <v>借款合同</v>
          </cell>
          <cell r="D142" t="str">
            <v>济源投资集团有限公司</v>
          </cell>
          <cell r="E142" t="str">
            <v/>
          </cell>
          <cell r="F142" t="str">
            <v/>
          </cell>
          <cell r="G142">
            <v>0</v>
          </cell>
          <cell r="H142">
            <v>0</v>
          </cell>
          <cell r="I142">
            <v>0</v>
          </cell>
          <cell r="J142">
            <v>0</v>
          </cell>
          <cell r="K142">
            <v>0</v>
          </cell>
          <cell r="L142">
            <v>0</v>
          </cell>
          <cell r="M142" t="str">
            <v>2024-12-31</v>
          </cell>
          <cell r="N142" t="str">
            <v>借款合同</v>
          </cell>
          <cell r="O142" t="str">
            <v/>
          </cell>
          <cell r="P142" t="str">
            <v>其他公共基础设施</v>
          </cell>
        </row>
        <row r="143">
          <cell r="C143" t="str">
            <v>借款合同之补充合同（二）</v>
          </cell>
          <cell r="D143" t="str">
            <v>济源投资集团有限公司</v>
          </cell>
          <cell r="E143" t="str">
            <v/>
          </cell>
          <cell r="F143" t="str">
            <v/>
          </cell>
          <cell r="G143">
            <v>0</v>
          </cell>
          <cell r="H143">
            <v>0</v>
          </cell>
          <cell r="I143">
            <v>0</v>
          </cell>
          <cell r="J143">
            <v>0</v>
          </cell>
          <cell r="K143">
            <v>0</v>
          </cell>
          <cell r="L143">
            <v>0</v>
          </cell>
          <cell r="M143" t="str">
            <v>2024-12-31</v>
          </cell>
          <cell r="N143" t="str">
            <v>借款合同</v>
          </cell>
          <cell r="O143" t="str">
            <v/>
          </cell>
          <cell r="P143" t="str">
            <v>其他公共基础设施</v>
          </cell>
        </row>
        <row r="144">
          <cell r="C144" t="str">
            <v>河南省济源市建设投资有限公司2020年度第一期中期票据</v>
          </cell>
          <cell r="D144" t="str">
            <v>济源投资集团有限公司</v>
          </cell>
          <cell r="E144" t="str">
            <v/>
          </cell>
          <cell r="F144" t="str">
            <v/>
          </cell>
          <cell r="G144">
            <v>0</v>
          </cell>
          <cell r="H144">
            <v>0</v>
          </cell>
          <cell r="I144">
            <v>0</v>
          </cell>
          <cell r="J144">
            <v>0</v>
          </cell>
          <cell r="K144">
            <v>0</v>
          </cell>
          <cell r="L144">
            <v>0</v>
          </cell>
          <cell r="M144" t="str">
            <v>2024-12-31</v>
          </cell>
          <cell r="N144" t="str">
            <v>河南省济源市建设投资有限公司2020年度第一期中期票据</v>
          </cell>
          <cell r="O144" t="str">
            <v/>
          </cell>
          <cell r="P144" t="str">
            <v>其他公共基础设施</v>
          </cell>
        </row>
        <row r="145">
          <cell r="C145" t="str">
            <v>河南省济源市建设投资有限公司2020年度第三期定向债务融资工具</v>
          </cell>
          <cell r="D145" t="str">
            <v>济源投资集团有限公司</v>
          </cell>
          <cell r="E145" t="str">
            <v/>
          </cell>
          <cell r="F145" t="str">
            <v/>
          </cell>
          <cell r="G145">
            <v>0</v>
          </cell>
          <cell r="H145">
            <v>0</v>
          </cell>
          <cell r="I145">
            <v>0</v>
          </cell>
          <cell r="J145">
            <v>0</v>
          </cell>
          <cell r="K145">
            <v>0</v>
          </cell>
          <cell r="L145">
            <v>0</v>
          </cell>
          <cell r="M145" t="str">
            <v>2024-12-31</v>
          </cell>
          <cell r="N145" t="str">
            <v>河南省济源市建设投资有限公司2020年度第三期定向债务融资工具</v>
          </cell>
          <cell r="O145" t="str">
            <v/>
          </cell>
          <cell r="P145" t="str">
            <v>其他公共基础设施</v>
          </cell>
        </row>
        <row r="146">
          <cell r="C146" t="str">
            <v>固定资产贷款合同</v>
          </cell>
          <cell r="D146" t="str">
            <v>济源投资集团有限公司</v>
          </cell>
          <cell r="E146" t="str">
            <v/>
          </cell>
          <cell r="F146" t="str">
            <v/>
          </cell>
          <cell r="G146">
            <v>0</v>
          </cell>
          <cell r="H146">
            <v>0</v>
          </cell>
          <cell r="I146">
            <v>0</v>
          </cell>
          <cell r="J146">
            <v>0</v>
          </cell>
          <cell r="K146">
            <v>0</v>
          </cell>
          <cell r="L146">
            <v>0</v>
          </cell>
          <cell r="M146" t="str">
            <v>2024-12-31</v>
          </cell>
          <cell r="N146" t="str">
            <v>固定资产贷款合同</v>
          </cell>
          <cell r="O146" t="str">
            <v/>
          </cell>
          <cell r="P146" t="str">
            <v>其他公共基础设施</v>
          </cell>
        </row>
        <row r="147">
          <cell r="C147" t="str">
            <v>流动资金借款合同</v>
          </cell>
          <cell r="D147" t="str">
            <v>济源投资集团有限公司</v>
          </cell>
          <cell r="E147" t="str">
            <v/>
          </cell>
          <cell r="F147" t="str">
            <v/>
          </cell>
          <cell r="G147">
            <v>0</v>
          </cell>
          <cell r="H147">
            <v>0</v>
          </cell>
          <cell r="I147">
            <v>0</v>
          </cell>
          <cell r="J147">
            <v>0</v>
          </cell>
          <cell r="K147">
            <v>0</v>
          </cell>
          <cell r="L147">
            <v>0</v>
          </cell>
          <cell r="M147" t="str">
            <v>2024-12-31</v>
          </cell>
          <cell r="N147" t="str">
            <v>流动资金借款合同</v>
          </cell>
          <cell r="O147" t="str">
            <v/>
          </cell>
          <cell r="P147" t="str">
            <v>其他公共基础设施</v>
          </cell>
        </row>
        <row r="148">
          <cell r="C148" t="str">
            <v>北海街道第一幼儿园建设项目</v>
          </cell>
          <cell r="D148" t="str">
            <v>济源产城融合示范区财政金融局</v>
          </cell>
          <cell r="E148" t="str">
            <v>有自身收益的公益性项目</v>
          </cell>
          <cell r="F148" t="str">
            <v>学龄前教育</v>
          </cell>
          <cell r="G148">
            <v>3500</v>
          </cell>
          <cell r="H148">
            <v>0</v>
          </cell>
          <cell r="I148">
            <v>2200</v>
          </cell>
          <cell r="J148">
            <v>1300</v>
          </cell>
          <cell r="K148">
            <v>0</v>
          </cell>
          <cell r="L148">
            <v>0</v>
          </cell>
          <cell r="M148" t="str">
            <v>2022-05-03</v>
          </cell>
          <cell r="N148" t="str">
            <v>北海街道第一幼儿园建设项目</v>
          </cell>
          <cell r="O148" t="str">
            <v/>
          </cell>
          <cell r="P148" t="str">
            <v>其他公共基础设施</v>
          </cell>
        </row>
        <row r="149">
          <cell r="C149" t="str">
            <v>济源产城融合示范区2021年老旧小区改造提升项目</v>
          </cell>
          <cell r="D149" t="str">
            <v>济源产城融合示范区住房和城乡建设局机关</v>
          </cell>
          <cell r="E149" t="str">
            <v>有自身收益的公益性项目</v>
          </cell>
          <cell r="F149" t="str">
            <v>城镇老旧小区改造</v>
          </cell>
          <cell r="G149">
            <v>9884.09</v>
          </cell>
          <cell r="H149">
            <v>0</v>
          </cell>
          <cell r="I149">
            <v>5500</v>
          </cell>
          <cell r="J149">
            <v>4384.09</v>
          </cell>
          <cell r="K149">
            <v>0</v>
          </cell>
          <cell r="L149">
            <v>0</v>
          </cell>
          <cell r="M149" t="str">
            <v>2021-12-31</v>
          </cell>
          <cell r="N149" t="str">
            <v>2021年老旧小区改造提升项目</v>
          </cell>
          <cell r="O149" t="str">
            <v/>
          </cell>
          <cell r="P149" t="str">
            <v>其他公共基础设施</v>
          </cell>
        </row>
        <row r="150">
          <cell r="C150" t="str">
            <v>济源精神卫生服务中心改扩建项目</v>
          </cell>
          <cell r="D150" t="str">
            <v>济源市精神卫生服务中心</v>
          </cell>
          <cell r="E150" t="str">
            <v>有自身收益的公益性项目</v>
          </cell>
          <cell r="F150" t="str">
            <v>公立医院</v>
          </cell>
          <cell r="G150">
            <v>3900</v>
          </cell>
          <cell r="H150">
            <v>0</v>
          </cell>
          <cell r="I150">
            <v>3100</v>
          </cell>
          <cell r="J150">
            <v>800</v>
          </cell>
          <cell r="K150">
            <v>0</v>
          </cell>
          <cell r="L150">
            <v>0</v>
          </cell>
          <cell r="M150" t="str">
            <v>2022-12-31</v>
          </cell>
          <cell r="N150" t="str">
            <v>基础设施建设</v>
          </cell>
          <cell r="O150" t="str">
            <v/>
          </cell>
          <cell r="P150" t="str">
            <v>其他公共基础设施</v>
          </cell>
        </row>
        <row r="151">
          <cell r="C151" t="str">
            <v>济源精神卫生服务中心改扩建项目</v>
          </cell>
          <cell r="D151" t="str">
            <v>济源市精神卫生服务中心</v>
          </cell>
          <cell r="E151" t="str">
            <v>有自身收益的公益性项目</v>
          </cell>
          <cell r="F151" t="str">
            <v>公立医院</v>
          </cell>
          <cell r="G151">
            <v>3900</v>
          </cell>
          <cell r="H151">
            <v>0</v>
          </cell>
          <cell r="I151">
            <v>3100</v>
          </cell>
          <cell r="J151">
            <v>800</v>
          </cell>
          <cell r="K151">
            <v>0</v>
          </cell>
          <cell r="L151">
            <v>0</v>
          </cell>
          <cell r="M151" t="str">
            <v>2022-12-31</v>
          </cell>
          <cell r="N151" t="str">
            <v>设备</v>
          </cell>
          <cell r="O151" t="str">
            <v/>
          </cell>
          <cell r="P151" t="str">
            <v>其他公共基础设施</v>
          </cell>
        </row>
        <row r="152">
          <cell r="C152" t="str">
            <v>济源产教融合园区基础设施建设项目（一期）</v>
          </cell>
          <cell r="D152" t="str">
            <v>济源投资集团有限公司</v>
          </cell>
          <cell r="E152" t="str">
            <v>有自身收益的公益性项目</v>
          </cell>
          <cell r="F152" t="str">
            <v>职业教育</v>
          </cell>
          <cell r="G152">
            <v>187726</v>
          </cell>
          <cell r="H152">
            <v>0</v>
          </cell>
          <cell r="I152">
            <v>94000</v>
          </cell>
          <cell r="J152">
            <v>0</v>
          </cell>
          <cell r="K152">
            <v>0</v>
          </cell>
          <cell r="L152">
            <v>38726</v>
          </cell>
          <cell r="M152" t="str">
            <v>2025-06-30</v>
          </cell>
          <cell r="N152" t="str">
            <v>济源产教融合园区基础设施建设项目（一期）</v>
          </cell>
          <cell r="O152" t="str">
            <v/>
          </cell>
          <cell r="P152" t="str">
            <v>其他公共基础设施</v>
          </cell>
        </row>
        <row r="153">
          <cell r="C153" t="str">
            <v>济源纳米初创孵化产业园三期项目</v>
          </cell>
          <cell r="D153" t="str">
            <v>济源市国有资本运营有限公司</v>
          </cell>
          <cell r="E153" t="str">
            <v>公益性项目</v>
          </cell>
          <cell r="F153" t="str">
            <v>产业园区基础设施</v>
          </cell>
          <cell r="G153">
            <v>25063</v>
          </cell>
          <cell r="H153">
            <v>0</v>
          </cell>
          <cell r="I153">
            <v>12640.531765</v>
          </cell>
          <cell r="J153">
            <v>0</v>
          </cell>
          <cell r="K153">
            <v>0</v>
          </cell>
          <cell r="L153">
            <v>9063</v>
          </cell>
          <cell r="M153" t="str">
            <v>2025-12-31</v>
          </cell>
          <cell r="N153" t="str">
            <v>济源纳米初创孵化产业园三期项目</v>
          </cell>
          <cell r="O153" t="str">
            <v/>
          </cell>
          <cell r="P153" t="str">
            <v>其他公共基础设施</v>
          </cell>
        </row>
        <row r="154">
          <cell r="C154" t="str">
            <v>济源市文旅集团王屋山第一洞天及五龙口景区基础设施灾后恢复项目</v>
          </cell>
          <cell r="D154" t="str">
            <v>济源市文化旅游投资集团有限公司</v>
          </cell>
          <cell r="E154" t="str">
            <v>有自身收益的公益性项目</v>
          </cell>
          <cell r="F154" t="str">
            <v>文化旅游</v>
          </cell>
          <cell r="G154">
            <v>17680</v>
          </cell>
          <cell r="H154">
            <v>0</v>
          </cell>
          <cell r="I154">
            <v>7800</v>
          </cell>
          <cell r="J154">
            <v>0</v>
          </cell>
          <cell r="K154">
            <v>0</v>
          </cell>
          <cell r="L154">
            <v>8680</v>
          </cell>
          <cell r="M154" t="str">
            <v>2026-11-30</v>
          </cell>
          <cell r="N154" t="str">
            <v>济源市文旅集团王屋山第一洞天及五龙口景区基础设施灾后恢复项目</v>
          </cell>
          <cell r="O154" t="str">
            <v/>
          </cell>
          <cell r="P154" t="str">
            <v>其他公共基础设施</v>
          </cell>
        </row>
        <row r="155">
          <cell r="C155" t="str">
            <v>河南省济源市蟒河口水库供水工程</v>
          </cell>
          <cell r="D155" t="str">
            <v>济源市水利建设投资有限责任公司</v>
          </cell>
          <cell r="E155" t="str">
            <v>有自身收益的公益性项目</v>
          </cell>
          <cell r="F155" t="str">
            <v>供水</v>
          </cell>
          <cell r="G155">
            <v>32135.46</v>
          </cell>
          <cell r="H155">
            <v>0</v>
          </cell>
          <cell r="I155">
            <v>14113</v>
          </cell>
          <cell r="J155">
            <v>9135.46</v>
          </cell>
          <cell r="K155">
            <v>0</v>
          </cell>
          <cell r="L155">
            <v>0</v>
          </cell>
          <cell r="M155" t="str">
            <v>2025-02-28</v>
          </cell>
          <cell r="N155" t="str">
            <v>河南省济源市蟒河口水库供水工程</v>
          </cell>
          <cell r="O155" t="str">
            <v/>
          </cell>
          <cell r="P155" t="str">
            <v>水利公共基础设施（农村供水工程）</v>
          </cell>
        </row>
        <row r="156">
          <cell r="C156" t="str">
            <v>济源幼儿园建设项目</v>
          </cell>
          <cell r="D156" t="str">
            <v>济源产城融合示范区教育体育局</v>
          </cell>
          <cell r="E156" t="str">
            <v>公益性项目</v>
          </cell>
          <cell r="F156" t="str">
            <v>学龄前教育</v>
          </cell>
          <cell r="G156">
            <v>8298.18</v>
          </cell>
          <cell r="H156">
            <v>0</v>
          </cell>
          <cell r="I156">
            <v>4800</v>
          </cell>
          <cell r="J156">
            <v>0</v>
          </cell>
          <cell r="K156">
            <v>0</v>
          </cell>
          <cell r="L156">
            <v>2698.18</v>
          </cell>
          <cell r="M156" t="str">
            <v>2023-12-31</v>
          </cell>
          <cell r="N156" t="str">
            <v>济源幼儿园建设项目</v>
          </cell>
          <cell r="O156" t="str">
            <v/>
          </cell>
          <cell r="P156" t="str">
            <v>其他公共基础设施</v>
          </cell>
        </row>
        <row r="157">
          <cell r="C157" t="str">
            <v>济源市王屋片区文化旅游基础设施建设及综合开发项目</v>
          </cell>
          <cell r="D157" t="str">
            <v>济源市文化旅游投资集团有限公司</v>
          </cell>
          <cell r="E157" t="str">
            <v>公益性项目</v>
          </cell>
          <cell r="F157" t="str">
            <v>文化旅游</v>
          </cell>
          <cell r="G157">
            <v>9500</v>
          </cell>
          <cell r="H157">
            <v>0</v>
          </cell>
          <cell r="I157">
            <v>6600</v>
          </cell>
          <cell r="J157">
            <v>0</v>
          </cell>
          <cell r="K157">
            <v>0</v>
          </cell>
          <cell r="L157">
            <v>2900</v>
          </cell>
          <cell r="M157" t="str">
            <v>2024-06-30</v>
          </cell>
          <cell r="N157" t="str">
            <v>济源市王屋片区文化旅游基础设施建设及综合开发项目</v>
          </cell>
          <cell r="O157" t="str">
            <v/>
          </cell>
          <cell r="P157" t="str">
            <v>其他公共基础设施</v>
          </cell>
        </row>
        <row r="158">
          <cell r="C158" t="str">
            <v>济源市王屋片区文化旅游基础设施建设及综合开发项目</v>
          </cell>
          <cell r="D158" t="str">
            <v>济源市文化旅游投资集团有限公司</v>
          </cell>
          <cell r="E158" t="str">
            <v>公益性项目</v>
          </cell>
          <cell r="F158" t="str">
            <v>文化旅游</v>
          </cell>
          <cell r="G158">
            <v>9500</v>
          </cell>
          <cell r="H158">
            <v>0</v>
          </cell>
          <cell r="I158">
            <v>6600</v>
          </cell>
          <cell r="J158">
            <v>0</v>
          </cell>
          <cell r="K158">
            <v>0</v>
          </cell>
          <cell r="L158">
            <v>2900</v>
          </cell>
          <cell r="M158" t="str">
            <v>2024-06-30</v>
          </cell>
          <cell r="N158" t="str">
            <v>济源市王屋片区文化旅游基础设施建设及综合开发项目</v>
          </cell>
          <cell r="O158" t="str">
            <v/>
          </cell>
          <cell r="P158" t="str">
            <v>其他公共基础设施</v>
          </cell>
        </row>
        <row r="159">
          <cell r="C159" t="str">
            <v>济源市城区输供水管网提升项目</v>
          </cell>
          <cell r="D159" t="str">
            <v>济源市城投建设发展有限公司</v>
          </cell>
          <cell r="E159" t="str">
            <v>公益性项目</v>
          </cell>
          <cell r="F159" t="str">
            <v>地下管廊</v>
          </cell>
          <cell r="G159">
            <v>20041.25</v>
          </cell>
          <cell r="H159">
            <v>0</v>
          </cell>
          <cell r="I159">
            <v>11600</v>
          </cell>
          <cell r="J159">
            <v>0</v>
          </cell>
          <cell r="K159">
            <v>0</v>
          </cell>
          <cell r="L159">
            <v>5041.25</v>
          </cell>
          <cell r="M159" t="str">
            <v>2025-03-01</v>
          </cell>
          <cell r="N159" t="str">
            <v>城区输供水管网提升</v>
          </cell>
          <cell r="O159" t="str">
            <v/>
          </cell>
          <cell r="P159" t="str">
            <v>市政公共基础设施（供水设施）</v>
          </cell>
        </row>
        <row r="160">
          <cell r="C160" t="str">
            <v>济源产城融合示范区2022年老旧小区提升项目</v>
          </cell>
          <cell r="D160" t="str">
            <v>济源产城融合示范区住房和城乡建设局机关</v>
          </cell>
          <cell r="E160" t="str">
            <v>公益性项目</v>
          </cell>
          <cell r="F160" t="str">
            <v>城镇老旧小区改造</v>
          </cell>
          <cell r="G160">
            <v>8250</v>
          </cell>
          <cell r="H160">
            <v>0</v>
          </cell>
          <cell r="I160">
            <v>4100</v>
          </cell>
          <cell r="J160">
            <v>3450</v>
          </cell>
          <cell r="K160">
            <v>0</v>
          </cell>
          <cell r="L160">
            <v>0</v>
          </cell>
          <cell r="M160" t="str">
            <v>2022-12-31</v>
          </cell>
          <cell r="N160" t="str">
            <v>2022年老旧小区改造提升项目</v>
          </cell>
          <cell r="O160" t="str">
            <v/>
          </cell>
          <cell r="P160" t="str">
            <v>其他公共基础设施</v>
          </cell>
        </row>
        <row r="161">
          <cell r="C161" t="str">
            <v>济源市城市智能公共停车场建设项目</v>
          </cell>
          <cell r="D161" t="str">
            <v>济源市城投建设发展有限公司</v>
          </cell>
          <cell r="E161" t="str">
            <v>公益性项目</v>
          </cell>
          <cell r="F161" t="str">
            <v>城市停车场</v>
          </cell>
          <cell r="G161">
            <v>95457.81</v>
          </cell>
          <cell r="H161">
            <v>0</v>
          </cell>
          <cell r="I161">
            <v>70000</v>
          </cell>
          <cell r="J161">
            <v>0</v>
          </cell>
          <cell r="K161">
            <v>0</v>
          </cell>
          <cell r="L161">
            <v>25457.81</v>
          </cell>
          <cell r="M161" t="str">
            <v>2024-02-28</v>
          </cell>
          <cell r="N161" t="str">
            <v>智能公共停车场建设</v>
          </cell>
          <cell r="O161" t="str">
            <v/>
          </cell>
          <cell r="P161" t="str">
            <v>市政公共基础设施（其他市政基础设施）</v>
          </cell>
        </row>
        <row r="162">
          <cell r="C162" t="str">
            <v>五龙口卫生院迁建项目</v>
          </cell>
          <cell r="D162" t="str">
            <v>济源产城融合示范区财政金融局</v>
          </cell>
          <cell r="E162" t="str">
            <v>公益性项目</v>
          </cell>
          <cell r="F162" t="str">
            <v>乡镇卫生院</v>
          </cell>
          <cell r="G162">
            <v>9350</v>
          </cell>
          <cell r="H162">
            <v>0</v>
          </cell>
          <cell r="I162">
            <v>2000</v>
          </cell>
          <cell r="J162">
            <v>7350</v>
          </cell>
          <cell r="K162">
            <v>0</v>
          </cell>
          <cell r="L162">
            <v>0</v>
          </cell>
          <cell r="M162" t="str">
            <v>2023-12-31</v>
          </cell>
          <cell r="N162" t="str">
            <v>五龙口卫生院迁建项目</v>
          </cell>
          <cell r="O162" t="str">
            <v/>
          </cell>
          <cell r="P162" t="str">
            <v>其他公共基础设施</v>
          </cell>
        </row>
        <row r="163">
          <cell r="C163" t="str">
            <v>济源市北部供水工程</v>
          </cell>
          <cell r="D163" t="str">
            <v>济源市水利建设投资有限责任公司</v>
          </cell>
          <cell r="E163" t="str">
            <v/>
          </cell>
          <cell r="F163" t="str">
            <v>供水</v>
          </cell>
          <cell r="G163">
            <v>13979</v>
          </cell>
          <cell r="H163">
            <v>0</v>
          </cell>
          <cell r="I163">
            <v>6655.400785</v>
          </cell>
          <cell r="J163">
            <v>0</v>
          </cell>
          <cell r="K163">
            <v>0</v>
          </cell>
          <cell r="L163">
            <v>5979</v>
          </cell>
          <cell r="M163" t="str">
            <v>2024-10-31</v>
          </cell>
          <cell r="N163" t="str">
            <v>济源市北部供水工程</v>
          </cell>
          <cell r="O163" t="str">
            <v/>
          </cell>
          <cell r="P163" t="str">
            <v>市政公共基础设施（供水设施）</v>
          </cell>
        </row>
        <row r="164">
          <cell r="C164" t="str">
            <v>虎岭高新技术产业开发区钢产品深加工产业园C区</v>
          </cell>
          <cell r="D164" t="str">
            <v>济源产城融合示范区财政金融局</v>
          </cell>
          <cell r="E164" t="str">
            <v>公益性项目</v>
          </cell>
          <cell r="F164" t="str">
            <v>产业园区基础设施</v>
          </cell>
          <cell r="G164">
            <v>12068.38</v>
          </cell>
          <cell r="H164">
            <v>0</v>
          </cell>
          <cell r="I164">
            <v>7600</v>
          </cell>
          <cell r="J164">
            <v>0</v>
          </cell>
          <cell r="K164">
            <v>0</v>
          </cell>
          <cell r="L164">
            <v>4468.38</v>
          </cell>
          <cell r="M164" t="str">
            <v>2023-11-30</v>
          </cell>
          <cell r="N164" t="str">
            <v>虎岭高新技术产业开发区钢产品深加工产业园C区</v>
          </cell>
          <cell r="O164" t="str">
            <v/>
          </cell>
          <cell r="P164" t="str">
            <v>其他公共基础设施</v>
          </cell>
        </row>
        <row r="165">
          <cell r="C165" t="str">
            <v>济东新区地下综合管网项目</v>
          </cell>
          <cell r="D165" t="str">
            <v>济源市城投建设发展有限公司</v>
          </cell>
          <cell r="E165" t="str">
            <v>公益性项目</v>
          </cell>
          <cell r="F165" t="str">
            <v>地下管廊</v>
          </cell>
          <cell r="G165">
            <v>137727</v>
          </cell>
          <cell r="H165">
            <v>0</v>
          </cell>
          <cell r="I165">
            <v>5054.89</v>
          </cell>
          <cell r="J165">
            <v>0</v>
          </cell>
          <cell r="K165">
            <v>0</v>
          </cell>
          <cell r="L165">
            <v>90127</v>
          </cell>
          <cell r="M165" t="str">
            <v>2026-10-31</v>
          </cell>
          <cell r="N165" t="str">
            <v>济东新区地下综合管网</v>
          </cell>
          <cell r="O165" t="str">
            <v/>
          </cell>
          <cell r="P165" t="str">
            <v>市政公共基础设施（地下综合管廊）</v>
          </cell>
        </row>
        <row r="166">
          <cell r="C166" t="str">
            <v>济源市人民医院东院区项目</v>
          </cell>
          <cell r="D166" t="str">
            <v>济源产城融合示范区卫生健康委员会</v>
          </cell>
          <cell r="E166" t="str">
            <v>公益性项目</v>
          </cell>
          <cell r="F166" t="str">
            <v>公立医院</v>
          </cell>
          <cell r="G166">
            <v>169929</v>
          </cell>
          <cell r="H166">
            <v>0</v>
          </cell>
          <cell r="I166">
            <v>12800</v>
          </cell>
          <cell r="J166">
            <v>0</v>
          </cell>
          <cell r="K166">
            <v>0</v>
          </cell>
          <cell r="L166">
            <v>33986</v>
          </cell>
          <cell r="M166" t="str">
            <v>2026-12-31</v>
          </cell>
          <cell r="N166" t="str">
            <v>办公实训楼</v>
          </cell>
          <cell r="O166" t="str">
            <v/>
          </cell>
          <cell r="P166" t="str">
            <v>其他公共基础设施</v>
          </cell>
        </row>
        <row r="167">
          <cell r="C167" t="str">
            <v>高新双创基地加速器项目（一期）</v>
          </cell>
          <cell r="D167" t="str">
            <v>政府债务管理科</v>
          </cell>
          <cell r="E167" t="str">
            <v>公益性项目</v>
          </cell>
          <cell r="F167" t="str">
            <v>产业园区基础设施</v>
          </cell>
          <cell r="G167">
            <v>29684</v>
          </cell>
          <cell r="H167">
            <v>0</v>
          </cell>
          <cell r="I167">
            <v>12300</v>
          </cell>
          <cell r="J167">
            <v>0</v>
          </cell>
          <cell r="K167">
            <v>0</v>
          </cell>
          <cell r="L167">
            <v>16784</v>
          </cell>
          <cell r="M167" t="str">
            <v>2025-12-31</v>
          </cell>
          <cell r="N167" t="str">
            <v>高新双创基地加速器项目（一期）</v>
          </cell>
          <cell r="O167" t="str">
            <v/>
          </cell>
          <cell r="P167" t="str">
            <v>其他公共基础设施</v>
          </cell>
        </row>
        <row r="168">
          <cell r="C168" t="str">
            <v>济源城乡一体化供水南部岭区供水工程</v>
          </cell>
          <cell r="D168" t="str">
            <v>济源市水利建设投资有限责任公司</v>
          </cell>
          <cell r="E168" t="str">
            <v>公益性项目</v>
          </cell>
          <cell r="F168" t="str">
            <v>其他农林水利建设</v>
          </cell>
          <cell r="G168">
            <v>42495.85</v>
          </cell>
          <cell r="H168">
            <v>0</v>
          </cell>
          <cell r="I168">
            <v>18300</v>
          </cell>
          <cell r="J168">
            <v>9495.85</v>
          </cell>
          <cell r="K168">
            <v>0</v>
          </cell>
          <cell r="L168">
            <v>0</v>
          </cell>
          <cell r="M168" t="str">
            <v>2023-10-31</v>
          </cell>
          <cell r="N168" t="str">
            <v>济源城乡一体化供水南部岭区供水工程</v>
          </cell>
          <cell r="O168" t="str">
            <v/>
          </cell>
          <cell r="P168" t="str">
            <v>水利公共基础设施（农村供水工程）</v>
          </cell>
        </row>
        <row r="169">
          <cell r="C169" t="str">
            <v>玉泉办事处智慧公共停车场建设项目</v>
          </cell>
          <cell r="D169" t="str">
            <v>济源产城融合示范区财政金融局</v>
          </cell>
          <cell r="E169" t="str">
            <v>公益性项目</v>
          </cell>
          <cell r="F169" t="str">
            <v>城市停车场</v>
          </cell>
          <cell r="G169">
            <v>3700</v>
          </cell>
          <cell r="H169">
            <v>0</v>
          </cell>
          <cell r="I169">
            <v>2200</v>
          </cell>
          <cell r="J169">
            <v>1200</v>
          </cell>
          <cell r="K169">
            <v>0</v>
          </cell>
          <cell r="L169">
            <v>0</v>
          </cell>
          <cell r="M169" t="str">
            <v>2023-02-28</v>
          </cell>
          <cell r="N169" t="str">
            <v>玉泉办事处智慧公共停车场建设项目</v>
          </cell>
          <cell r="O169" t="str">
            <v/>
          </cell>
          <cell r="P169" t="str">
            <v>其他公共基础设施</v>
          </cell>
        </row>
        <row r="170">
          <cell r="C170" t="str">
            <v>济源西霞湖生态文旅综合开发项目（一期）</v>
          </cell>
          <cell r="D170" t="str">
            <v>济源投资集团有限公司</v>
          </cell>
          <cell r="E170" t="str">
            <v/>
          </cell>
          <cell r="F170" t="str">
            <v>文化旅游</v>
          </cell>
          <cell r="G170">
            <v>18034</v>
          </cell>
          <cell r="H170">
            <v>0</v>
          </cell>
          <cell r="I170">
            <v>7626.81</v>
          </cell>
          <cell r="J170">
            <v>2000</v>
          </cell>
          <cell r="K170">
            <v>0</v>
          </cell>
          <cell r="L170">
            <v>6034</v>
          </cell>
          <cell r="M170" t="str">
            <v>2025-12-31</v>
          </cell>
          <cell r="N170" t="str">
            <v>济源西霞湖生态文旅综合开发项目（一期）</v>
          </cell>
          <cell r="O170" t="str">
            <v/>
          </cell>
          <cell r="P170" t="str">
            <v>其他公共基础设施</v>
          </cell>
        </row>
        <row r="171">
          <cell r="C171" t="str">
            <v>黄河小浪底库区港航建设工程（济源境）</v>
          </cell>
          <cell r="D171" t="str">
            <v>济源市交通投资集团有限公司</v>
          </cell>
          <cell r="E171" t="str">
            <v>公益性项目</v>
          </cell>
          <cell r="F171" t="str">
            <v>港口</v>
          </cell>
          <cell r="G171">
            <v>42198</v>
          </cell>
          <cell r="H171">
            <v>0</v>
          </cell>
          <cell r="I171">
            <v>11405</v>
          </cell>
          <cell r="J171">
            <v>0</v>
          </cell>
          <cell r="K171">
            <v>0</v>
          </cell>
          <cell r="L171">
            <v>28300</v>
          </cell>
          <cell r="M171" t="str">
            <v>2026-11-01</v>
          </cell>
          <cell r="N171" t="str">
            <v>港航工程</v>
          </cell>
          <cell r="O171" t="str">
            <v/>
          </cell>
          <cell r="P171" t="str">
            <v>交通公共基础设施（港口）</v>
          </cell>
        </row>
        <row r="172">
          <cell r="C172" t="str">
            <v>北海仓储物流园区项目</v>
          </cell>
          <cell r="D172" t="str">
            <v>政府债务管理科</v>
          </cell>
          <cell r="E172" t="str">
            <v/>
          </cell>
          <cell r="F172" t="str">
            <v>产业园区基础设施</v>
          </cell>
          <cell r="G172">
            <v>6577</v>
          </cell>
          <cell r="H172">
            <v>0</v>
          </cell>
          <cell r="I172">
            <v>2950.70516</v>
          </cell>
          <cell r="J172">
            <v>0</v>
          </cell>
          <cell r="K172">
            <v>0</v>
          </cell>
          <cell r="L172">
            <v>2377</v>
          </cell>
          <cell r="M172" t="str">
            <v>2025-12-31</v>
          </cell>
          <cell r="N172" t="str">
            <v>北海仓储物流园区项目</v>
          </cell>
          <cell r="O172" t="str">
            <v/>
          </cell>
          <cell r="P172" t="str">
            <v>其他公共基础设施</v>
          </cell>
        </row>
        <row r="173">
          <cell r="C173" t="str">
            <v>济源市虎岭高新技术开发区钢产品深加工产业孵化基地项目</v>
          </cell>
          <cell r="D173" t="str">
            <v>政府债务管理科</v>
          </cell>
          <cell r="E173" t="str">
            <v/>
          </cell>
          <cell r="F173" t="str">
            <v>产业园区基础设施</v>
          </cell>
          <cell r="G173">
            <v>30883</v>
          </cell>
          <cell r="H173">
            <v>0</v>
          </cell>
          <cell r="I173">
            <v>4000</v>
          </cell>
          <cell r="J173">
            <v>0</v>
          </cell>
          <cell r="K173">
            <v>0</v>
          </cell>
          <cell r="L173">
            <v>9883</v>
          </cell>
          <cell r="M173" t="str">
            <v>2026-06-30</v>
          </cell>
          <cell r="N173" t="str">
            <v>济源市虎岭高新技术开发区钢产品深加工产业孵化基地项目</v>
          </cell>
          <cell r="O173" t="str">
            <v/>
          </cell>
          <cell r="P173" t="str">
            <v>其他公共基础设施</v>
          </cell>
        </row>
        <row r="174">
          <cell r="C174" t="str">
            <v>济源市东部集中供水工程</v>
          </cell>
          <cell r="D174" t="str">
            <v>济源市水利建设投资有限责任公司</v>
          </cell>
          <cell r="E174" t="str">
            <v>公益性项目</v>
          </cell>
          <cell r="F174" t="str">
            <v>其他市政建设</v>
          </cell>
          <cell r="G174">
            <v>20487</v>
          </cell>
          <cell r="H174">
            <v>0</v>
          </cell>
          <cell r="I174">
            <v>7975.392577</v>
          </cell>
          <cell r="J174">
            <v>0</v>
          </cell>
          <cell r="K174">
            <v>0</v>
          </cell>
          <cell r="L174">
            <v>4487</v>
          </cell>
          <cell r="M174" t="str">
            <v>2026-09-30</v>
          </cell>
          <cell r="N174" t="str">
            <v>济源市东部集中供水工程</v>
          </cell>
          <cell r="O174" t="str">
            <v/>
          </cell>
          <cell r="P174" t="str">
            <v>市政公共基础设施（供水设施）</v>
          </cell>
        </row>
        <row r="175">
          <cell r="C175" t="str">
            <v>济源市新型智慧城市二期建设项目</v>
          </cell>
          <cell r="D175" t="str">
            <v>济源产城融合示范区管理委员会办公室</v>
          </cell>
          <cell r="E175" t="str">
            <v>公益性项目</v>
          </cell>
          <cell r="F175" t="str">
            <v>其他社会保障</v>
          </cell>
          <cell r="G175">
            <v>7024.42</v>
          </cell>
          <cell r="H175">
            <v>0</v>
          </cell>
          <cell r="I175">
            <v>5000</v>
          </cell>
          <cell r="J175">
            <v>2024.42</v>
          </cell>
          <cell r="K175">
            <v>0</v>
          </cell>
          <cell r="L175">
            <v>0</v>
          </cell>
          <cell r="M175" t="str">
            <v>2024-10-31</v>
          </cell>
          <cell r="N175" t="str">
            <v>济源市新型智慧城市二期建设项目</v>
          </cell>
          <cell r="O175" t="str">
            <v/>
          </cell>
          <cell r="P175" t="str">
            <v>其他公共基础设施</v>
          </cell>
        </row>
        <row r="176">
          <cell r="C176" t="str">
            <v>济源市坡头镇集中供水工程</v>
          </cell>
          <cell r="D176" t="str">
            <v>济源市水利建设投资有限责任公司</v>
          </cell>
          <cell r="E176" t="str">
            <v>公益性项目</v>
          </cell>
          <cell r="F176" t="str">
            <v>供水</v>
          </cell>
          <cell r="G176">
            <v>5294.66</v>
          </cell>
          <cell r="H176">
            <v>0</v>
          </cell>
          <cell r="I176">
            <v>2000</v>
          </cell>
          <cell r="J176">
            <v>1094.66</v>
          </cell>
          <cell r="K176">
            <v>0</v>
          </cell>
          <cell r="L176">
            <v>0</v>
          </cell>
          <cell r="M176" t="str">
            <v>2023-10-31</v>
          </cell>
          <cell r="N176" t="str">
            <v>济源市坡头镇集中供水工程</v>
          </cell>
          <cell r="O176" t="str">
            <v/>
          </cell>
          <cell r="P176" t="str">
            <v>水利公共基础设施（农村供水工程）</v>
          </cell>
        </row>
        <row r="177">
          <cell r="C177" t="str">
            <v>济源市三河水库改造提升工程</v>
          </cell>
          <cell r="D177" t="str">
            <v>济源产城融合示范区水利局</v>
          </cell>
          <cell r="E177" t="str">
            <v>公益性项目</v>
          </cell>
          <cell r="F177" t="str">
            <v>其他农林水利建设</v>
          </cell>
          <cell r="G177">
            <v>4651.65</v>
          </cell>
          <cell r="H177">
            <v>0</v>
          </cell>
          <cell r="I177">
            <v>2800</v>
          </cell>
          <cell r="J177">
            <v>0</v>
          </cell>
          <cell r="K177">
            <v>0</v>
          </cell>
          <cell r="L177">
            <v>1851.65</v>
          </cell>
          <cell r="M177" t="str">
            <v>2023-10-31</v>
          </cell>
          <cell r="N177" t="str">
            <v>三河水库溢洪道</v>
          </cell>
          <cell r="O177" t="str">
            <v/>
          </cell>
          <cell r="P177" t="str">
            <v>水利公共基础设施（水库工程）</v>
          </cell>
        </row>
        <row r="178">
          <cell r="C178" t="str">
            <v>济源市紧密型医共体信息化建设项目</v>
          </cell>
          <cell r="D178" t="str">
            <v>济源产城融合示范区卫生健康委员会</v>
          </cell>
          <cell r="E178" t="str">
            <v>公益性项目</v>
          </cell>
          <cell r="F178" t="str">
            <v>云计算、数据中心、人工智能基础设施</v>
          </cell>
          <cell r="G178">
            <v>5420</v>
          </cell>
          <cell r="H178">
            <v>0</v>
          </cell>
          <cell r="I178">
            <v>2016</v>
          </cell>
          <cell r="J178">
            <v>0</v>
          </cell>
          <cell r="K178">
            <v>0</v>
          </cell>
          <cell r="L178">
            <v>1220</v>
          </cell>
          <cell r="M178" t="str">
            <v>2025-12-31</v>
          </cell>
          <cell r="N178" t="str">
            <v>支撑软件</v>
          </cell>
          <cell r="O178" t="str">
            <v/>
          </cell>
          <cell r="P178" t="str">
            <v>其他公共基础设施</v>
          </cell>
        </row>
        <row r="179">
          <cell r="C179" t="str">
            <v>济源市紧密型医共体信息化建设项目</v>
          </cell>
          <cell r="D179" t="str">
            <v>济源产城融合示范区卫生健康委员会</v>
          </cell>
          <cell r="E179" t="str">
            <v>公益性项目</v>
          </cell>
          <cell r="F179" t="str">
            <v>云计算、数据中心、人工智能基础设施</v>
          </cell>
          <cell r="G179">
            <v>5420</v>
          </cell>
          <cell r="H179">
            <v>0</v>
          </cell>
          <cell r="I179">
            <v>2016</v>
          </cell>
          <cell r="J179">
            <v>0</v>
          </cell>
          <cell r="K179">
            <v>0</v>
          </cell>
          <cell r="L179">
            <v>1220</v>
          </cell>
          <cell r="M179" t="str">
            <v>2025-12-31</v>
          </cell>
          <cell r="N179" t="str">
            <v>业务软件</v>
          </cell>
          <cell r="O179" t="str">
            <v/>
          </cell>
          <cell r="P179" t="str">
            <v>其他公共基础设施</v>
          </cell>
        </row>
        <row r="180">
          <cell r="C180" t="str">
            <v>绿色低碳装配式建筑产业园</v>
          </cell>
          <cell r="D180" t="str">
            <v>济源市国有资本运营有限公司</v>
          </cell>
          <cell r="E180" t="str">
            <v>公益性项目</v>
          </cell>
          <cell r="F180" t="str">
            <v>产业园区基础设施</v>
          </cell>
          <cell r="G180">
            <v>23147</v>
          </cell>
          <cell r="H180">
            <v>0</v>
          </cell>
          <cell r="I180">
            <v>9890</v>
          </cell>
          <cell r="J180">
            <v>0</v>
          </cell>
          <cell r="K180">
            <v>0</v>
          </cell>
          <cell r="L180">
            <v>10647</v>
          </cell>
          <cell r="M180" t="str">
            <v>2025-12-31</v>
          </cell>
          <cell r="N180" t="str">
            <v>绿色低碳装配式建筑产业园</v>
          </cell>
          <cell r="O180" t="str">
            <v/>
          </cell>
          <cell r="P180" t="str">
            <v>其他公共基础设施</v>
          </cell>
        </row>
        <row r="181">
          <cell r="C181" t="str">
            <v>济源市仁悦滨湖康养中心（一期）项目</v>
          </cell>
          <cell r="D181" t="str">
            <v>济源投资集团有限公司</v>
          </cell>
          <cell r="E181" t="str">
            <v>公益性项目</v>
          </cell>
          <cell r="F181" t="str">
            <v>养老服务机构</v>
          </cell>
          <cell r="G181">
            <v>7620</v>
          </cell>
          <cell r="H181">
            <v>0</v>
          </cell>
          <cell r="I181">
            <v>4500</v>
          </cell>
          <cell r="J181">
            <v>3120</v>
          </cell>
          <cell r="K181">
            <v>0</v>
          </cell>
          <cell r="L181">
            <v>0</v>
          </cell>
          <cell r="M181" t="str">
            <v>2023-09-30</v>
          </cell>
          <cell r="N181" t="str">
            <v>济源市仁悦滨湖康养中心（一期）项目</v>
          </cell>
          <cell r="O181" t="str">
            <v/>
          </cell>
          <cell r="P181" t="str">
            <v>其他公共基础设施</v>
          </cell>
        </row>
        <row r="182">
          <cell r="C182" t="str">
            <v>济源市精神卫生服务中心综合能力提升项目</v>
          </cell>
          <cell r="D182" t="str">
            <v>济源市精神卫生服务中心</v>
          </cell>
          <cell r="E182" t="str">
            <v>公益性项目</v>
          </cell>
          <cell r="F182" t="str">
            <v>公立医院</v>
          </cell>
          <cell r="G182">
            <v>1200</v>
          </cell>
          <cell r="H182">
            <v>0</v>
          </cell>
          <cell r="I182">
            <v>700.78</v>
          </cell>
          <cell r="J182">
            <v>0</v>
          </cell>
          <cell r="K182">
            <v>0</v>
          </cell>
          <cell r="L182">
            <v>200</v>
          </cell>
          <cell r="M182" t="str">
            <v>2024-12-31</v>
          </cell>
          <cell r="N182" t="str">
            <v>信息化建设</v>
          </cell>
          <cell r="O182" t="str">
            <v/>
          </cell>
          <cell r="P182" t="str">
            <v>其他公共基础设施</v>
          </cell>
        </row>
        <row r="183">
          <cell r="C183" t="str">
            <v>济源卫河康养中心</v>
          </cell>
          <cell r="D183" t="str">
            <v>济源投资集团有限公司</v>
          </cell>
          <cell r="E183" t="str">
            <v>公益性项目</v>
          </cell>
          <cell r="F183" t="str">
            <v>养老服务机构</v>
          </cell>
          <cell r="G183">
            <v>23000</v>
          </cell>
          <cell r="H183">
            <v>0</v>
          </cell>
          <cell r="I183">
            <v>4910.9222</v>
          </cell>
          <cell r="J183">
            <v>0</v>
          </cell>
          <cell r="K183">
            <v>0</v>
          </cell>
          <cell r="L183">
            <v>7000</v>
          </cell>
          <cell r="M183" t="str">
            <v>2025-12-01</v>
          </cell>
          <cell r="N183" t="str">
            <v>济源卫河康养中心</v>
          </cell>
          <cell r="O183" t="str">
            <v/>
          </cell>
          <cell r="P183" t="str">
            <v>其他公共基础设施</v>
          </cell>
        </row>
        <row r="184">
          <cell r="C184" t="str">
            <v>新型安保服务产业园</v>
          </cell>
          <cell r="D184" t="str">
            <v>济源市国有资本运营有限公司</v>
          </cell>
          <cell r="E184" t="str">
            <v>公益性项目</v>
          </cell>
          <cell r="F184" t="str">
            <v>产业园区基础设施</v>
          </cell>
          <cell r="G184">
            <v>16285</v>
          </cell>
          <cell r="H184">
            <v>0</v>
          </cell>
          <cell r="I184">
            <v>1000</v>
          </cell>
          <cell r="J184">
            <v>0</v>
          </cell>
          <cell r="K184">
            <v>0</v>
          </cell>
          <cell r="L184">
            <v>6285</v>
          </cell>
          <cell r="M184" t="str">
            <v>2026-03-31</v>
          </cell>
          <cell r="N184" t="str">
            <v>新型安保服务产业园</v>
          </cell>
          <cell r="O184" t="str">
            <v/>
          </cell>
          <cell r="P184" t="str">
            <v>其他公共基础设施</v>
          </cell>
        </row>
        <row r="185">
          <cell r="C185" t="str">
            <v>济源市大峪河与五指河水系连通工程</v>
          </cell>
          <cell r="D185" t="str">
            <v>济源市水利建设投资有限责任公司</v>
          </cell>
          <cell r="E185" t="str">
            <v>公益性项目</v>
          </cell>
          <cell r="F185" t="str">
            <v>水系连通及农村水系综合整治</v>
          </cell>
          <cell r="G185">
            <v>22985</v>
          </cell>
          <cell r="H185">
            <v>0</v>
          </cell>
          <cell r="I185">
            <v>107.7</v>
          </cell>
          <cell r="J185">
            <v>0</v>
          </cell>
          <cell r="K185">
            <v>0</v>
          </cell>
          <cell r="L185">
            <v>11985</v>
          </cell>
          <cell r="M185" t="str">
            <v>2027-10-15</v>
          </cell>
          <cell r="N185" t="str">
            <v>济源市大峪河与五指河水系连通工程</v>
          </cell>
          <cell r="O185" t="str">
            <v/>
          </cell>
          <cell r="P185" t="str">
            <v>水利公共基础设施（引调水工程）</v>
          </cell>
        </row>
        <row r="186">
          <cell r="C186" t="str">
            <v>济源职业技术学校扩建项目</v>
          </cell>
          <cell r="D186" t="str">
            <v>济源产城融合示范区教育体育局</v>
          </cell>
          <cell r="E186" t="str">
            <v>公益性项目</v>
          </cell>
          <cell r="F186" t="str">
            <v>职业教育</v>
          </cell>
          <cell r="G186">
            <v>57258</v>
          </cell>
          <cell r="H186">
            <v>0</v>
          </cell>
          <cell r="I186">
            <v>35735.493616</v>
          </cell>
          <cell r="J186">
            <v>0</v>
          </cell>
          <cell r="K186">
            <v>0</v>
          </cell>
          <cell r="L186">
            <v>11458</v>
          </cell>
          <cell r="M186" t="str">
            <v>2024-12-01</v>
          </cell>
          <cell r="N186" t="str">
            <v>济源职业技术学校扩建项目</v>
          </cell>
          <cell r="O186" t="str">
            <v/>
          </cell>
          <cell r="P186" t="str">
            <v>其他公共基础设施</v>
          </cell>
        </row>
        <row r="187">
          <cell r="C187" t="str">
            <v>济源产业融合园区建设项目</v>
          </cell>
          <cell r="D187" t="str">
            <v>济源投资集团有限公司</v>
          </cell>
          <cell r="E187" t="str">
            <v>公益性项目</v>
          </cell>
          <cell r="F187" t="str">
            <v>产业园区基础设施</v>
          </cell>
          <cell r="G187">
            <v>50631</v>
          </cell>
          <cell r="H187">
            <v>0</v>
          </cell>
          <cell r="I187">
            <v>14500</v>
          </cell>
          <cell r="J187">
            <v>0</v>
          </cell>
          <cell r="K187">
            <v>0</v>
          </cell>
          <cell r="L187">
            <v>18631</v>
          </cell>
          <cell r="M187" t="str">
            <v>2025-06-30</v>
          </cell>
          <cell r="N187" t="str">
            <v>济源产业融合园区建设项目</v>
          </cell>
          <cell r="O187" t="str">
            <v/>
          </cell>
          <cell r="P187" t="str">
            <v>其他公共基础设施</v>
          </cell>
        </row>
        <row r="188">
          <cell r="C188" t="str">
            <v>济源市天坛街道办事处宋庄特色文化基础设施提质项目</v>
          </cell>
          <cell r="D188" t="str">
            <v>济源产城融合示范区财政金融局</v>
          </cell>
          <cell r="E188" t="str">
            <v>公益性项目</v>
          </cell>
          <cell r="F188" t="str">
            <v>文化旅游</v>
          </cell>
          <cell r="G188">
            <v>1771.83</v>
          </cell>
          <cell r="H188">
            <v>0</v>
          </cell>
          <cell r="I188">
            <v>1400</v>
          </cell>
          <cell r="J188">
            <v>0</v>
          </cell>
          <cell r="K188">
            <v>0</v>
          </cell>
          <cell r="L188">
            <v>371.83</v>
          </cell>
          <cell r="M188" t="str">
            <v>2023-11-30</v>
          </cell>
          <cell r="N188" t="str">
            <v>济源市天坛街道办事处宋庄特色文化基础设施提质项目</v>
          </cell>
          <cell r="O188" t="str">
            <v/>
          </cell>
          <cell r="P188" t="str">
            <v>其他公共基础设施</v>
          </cell>
        </row>
        <row r="189">
          <cell r="C189" t="str">
            <v>思礼镇循环经济产业园基础设施建设项目</v>
          </cell>
          <cell r="D189" t="str">
            <v>政府债务管理科</v>
          </cell>
          <cell r="E189" t="str">
            <v>公益性项目</v>
          </cell>
          <cell r="F189" t="str">
            <v>产业园区基础设施</v>
          </cell>
          <cell r="G189">
            <v>14400</v>
          </cell>
          <cell r="H189">
            <v>0</v>
          </cell>
          <cell r="I189">
            <v>3900</v>
          </cell>
          <cell r="J189">
            <v>0</v>
          </cell>
          <cell r="K189">
            <v>0</v>
          </cell>
          <cell r="L189">
            <v>4900</v>
          </cell>
          <cell r="M189" t="str">
            <v>2025-12-31</v>
          </cell>
          <cell r="N189" t="str">
            <v>思礼镇循环经济产业园基础设施建设项目</v>
          </cell>
          <cell r="O189" t="str">
            <v/>
          </cell>
          <cell r="P189" t="str">
            <v>其他公共基础设施</v>
          </cell>
        </row>
        <row r="190">
          <cell r="C190" t="str">
            <v>济源市妇幼保健院综合能力提升项目</v>
          </cell>
          <cell r="D190" t="str">
            <v>济源市妇幼保健院</v>
          </cell>
          <cell r="E190" t="str">
            <v>公益性项目</v>
          </cell>
          <cell r="F190" t="str">
            <v>公立医院</v>
          </cell>
          <cell r="G190">
            <v>3364</v>
          </cell>
          <cell r="H190">
            <v>0</v>
          </cell>
          <cell r="I190">
            <v>1660</v>
          </cell>
          <cell r="J190">
            <v>0</v>
          </cell>
          <cell r="K190">
            <v>0</v>
          </cell>
          <cell r="L190">
            <v>674</v>
          </cell>
          <cell r="M190" t="str">
            <v>2025-12-31</v>
          </cell>
          <cell r="N190" t="str">
            <v>X射线计算机体层扫描系统</v>
          </cell>
          <cell r="O190" t="str">
            <v/>
          </cell>
          <cell r="P190" t="str">
            <v>其他公共基础设施</v>
          </cell>
        </row>
        <row r="191">
          <cell r="C191" t="str">
            <v>济源市妇幼保健院综合能力提升项目</v>
          </cell>
          <cell r="D191" t="str">
            <v>济源市妇幼保健院</v>
          </cell>
          <cell r="E191" t="str">
            <v>公益性项目</v>
          </cell>
          <cell r="F191" t="str">
            <v>公立医院</v>
          </cell>
          <cell r="G191">
            <v>3364</v>
          </cell>
          <cell r="H191">
            <v>0</v>
          </cell>
          <cell r="I191">
            <v>1660</v>
          </cell>
          <cell r="J191">
            <v>0</v>
          </cell>
          <cell r="K191">
            <v>0</v>
          </cell>
          <cell r="L191">
            <v>674</v>
          </cell>
          <cell r="M191" t="str">
            <v>2025-12-31</v>
          </cell>
          <cell r="N191" t="str">
            <v>彩超</v>
          </cell>
          <cell r="O191" t="str">
            <v/>
          </cell>
          <cell r="P191" t="str">
            <v>其他公共基础设施</v>
          </cell>
        </row>
        <row r="192">
          <cell r="C192" t="str">
            <v>济源市妇幼保健院综合能力提升项目</v>
          </cell>
          <cell r="D192" t="str">
            <v>济源市妇幼保健院</v>
          </cell>
          <cell r="E192" t="str">
            <v>公益性项目</v>
          </cell>
          <cell r="F192" t="str">
            <v>公立医院</v>
          </cell>
          <cell r="G192">
            <v>3364</v>
          </cell>
          <cell r="H192">
            <v>0</v>
          </cell>
          <cell r="I192">
            <v>1660</v>
          </cell>
          <cell r="J192">
            <v>0</v>
          </cell>
          <cell r="K192">
            <v>0</v>
          </cell>
          <cell r="L192">
            <v>674</v>
          </cell>
          <cell r="M192" t="str">
            <v>2025-12-31</v>
          </cell>
          <cell r="N192" t="str">
            <v>四维彩超</v>
          </cell>
          <cell r="O192" t="str">
            <v/>
          </cell>
          <cell r="P192" t="str">
            <v>其他公共基础设施</v>
          </cell>
        </row>
        <row r="193">
          <cell r="C193" t="str">
            <v>济源市妇幼保健院综合能力提升项目</v>
          </cell>
          <cell r="D193" t="str">
            <v>济源市妇幼保健院</v>
          </cell>
          <cell r="E193" t="str">
            <v>公益性项目</v>
          </cell>
          <cell r="F193" t="str">
            <v>公立医院</v>
          </cell>
          <cell r="G193">
            <v>3364</v>
          </cell>
          <cell r="H193">
            <v>0</v>
          </cell>
          <cell r="I193">
            <v>1660</v>
          </cell>
          <cell r="J193">
            <v>0</v>
          </cell>
          <cell r="K193">
            <v>0</v>
          </cell>
          <cell r="L193">
            <v>674</v>
          </cell>
          <cell r="M193" t="str">
            <v>2025-12-31</v>
          </cell>
          <cell r="N193" t="str">
            <v>支气管镜</v>
          </cell>
          <cell r="O193" t="str">
            <v/>
          </cell>
          <cell r="P193" t="str">
            <v>其他公共基础设施</v>
          </cell>
        </row>
        <row r="194">
          <cell r="C194" t="str">
            <v>济源市妇幼保健院综合能力提升项目</v>
          </cell>
          <cell r="D194" t="str">
            <v>济源市妇幼保健院</v>
          </cell>
          <cell r="E194" t="str">
            <v>公益性项目</v>
          </cell>
          <cell r="F194" t="str">
            <v>公立医院</v>
          </cell>
          <cell r="G194">
            <v>3364</v>
          </cell>
          <cell r="H194">
            <v>0</v>
          </cell>
          <cell r="I194">
            <v>1660</v>
          </cell>
          <cell r="J194">
            <v>0</v>
          </cell>
          <cell r="K194">
            <v>0</v>
          </cell>
          <cell r="L194">
            <v>674</v>
          </cell>
          <cell r="M194" t="str">
            <v>2025-12-31</v>
          </cell>
          <cell r="N194" t="str">
            <v>5G彩超</v>
          </cell>
          <cell r="O194" t="str">
            <v/>
          </cell>
          <cell r="P194" t="str">
            <v>其他公共基础设施</v>
          </cell>
        </row>
        <row r="195">
          <cell r="C195" t="str">
            <v>济源市妇幼保健院综合能力提升项目</v>
          </cell>
          <cell r="D195" t="str">
            <v>济源市妇幼保健院</v>
          </cell>
          <cell r="E195" t="str">
            <v>公益性项目</v>
          </cell>
          <cell r="F195" t="str">
            <v>公立医院</v>
          </cell>
          <cell r="G195">
            <v>3364</v>
          </cell>
          <cell r="H195">
            <v>0</v>
          </cell>
          <cell r="I195">
            <v>1660</v>
          </cell>
          <cell r="J195">
            <v>0</v>
          </cell>
          <cell r="K195">
            <v>0</v>
          </cell>
          <cell r="L195">
            <v>674</v>
          </cell>
          <cell r="M195" t="str">
            <v>2025-12-31</v>
          </cell>
          <cell r="N195" t="str">
            <v>磁共振</v>
          </cell>
          <cell r="O195" t="str">
            <v/>
          </cell>
          <cell r="P195" t="str">
            <v>其他公共基础设施</v>
          </cell>
        </row>
        <row r="196">
          <cell r="C196" t="str">
            <v>济源市妇幼保健院综合能力提升项目</v>
          </cell>
          <cell r="D196" t="str">
            <v>济源市妇幼保健院</v>
          </cell>
          <cell r="E196" t="str">
            <v>公益性项目</v>
          </cell>
          <cell r="F196" t="str">
            <v>公立医院</v>
          </cell>
          <cell r="G196">
            <v>3364</v>
          </cell>
          <cell r="H196">
            <v>0</v>
          </cell>
          <cell r="I196">
            <v>1660</v>
          </cell>
          <cell r="J196">
            <v>0</v>
          </cell>
          <cell r="K196">
            <v>0</v>
          </cell>
          <cell r="L196">
            <v>674</v>
          </cell>
          <cell r="M196" t="str">
            <v>2025-12-31</v>
          </cell>
          <cell r="N196" t="str">
            <v>钼靶机</v>
          </cell>
          <cell r="O196" t="str">
            <v/>
          </cell>
          <cell r="P196" t="str">
            <v>其他公共基础设施</v>
          </cell>
        </row>
        <row r="197">
          <cell r="C197" t="str">
            <v>济源殡仪馆改造提升项目</v>
          </cell>
          <cell r="D197" t="str">
            <v>济源市农业综合开发有限公司</v>
          </cell>
          <cell r="E197" t="str">
            <v>公益性项目</v>
          </cell>
          <cell r="F197" t="str">
            <v>社会福利机构</v>
          </cell>
          <cell r="G197">
            <v>2829</v>
          </cell>
          <cell r="H197">
            <v>0</v>
          </cell>
          <cell r="I197">
            <v>1800</v>
          </cell>
          <cell r="J197">
            <v>0</v>
          </cell>
          <cell r="K197">
            <v>0</v>
          </cell>
          <cell r="L197">
            <v>1029</v>
          </cell>
          <cell r="M197" t="str">
            <v>2024-11-30</v>
          </cell>
          <cell r="N197" t="str">
            <v>济源殡仪馆改造提升项目</v>
          </cell>
          <cell r="O197" t="str">
            <v/>
          </cell>
          <cell r="P197" t="str">
            <v>其他公共基础设施</v>
          </cell>
        </row>
        <row r="198">
          <cell r="C198" t="str">
            <v>济源市智能化公共交通出行服务设施项目</v>
          </cell>
          <cell r="D198" t="str">
            <v>济源市交通投资集团有限公司</v>
          </cell>
          <cell r="E198" t="str">
            <v>公益性项目</v>
          </cell>
          <cell r="F198" t="str">
            <v>公交</v>
          </cell>
          <cell r="G198">
            <v>13214</v>
          </cell>
          <cell r="H198">
            <v>0</v>
          </cell>
          <cell r="I198">
            <v>3000</v>
          </cell>
          <cell r="J198">
            <v>0</v>
          </cell>
          <cell r="K198">
            <v>0</v>
          </cell>
          <cell r="L198">
            <v>4214</v>
          </cell>
          <cell r="M198" t="str">
            <v>2026-03-01</v>
          </cell>
          <cell r="N198" t="str">
            <v>济源市智能化公共交通出行</v>
          </cell>
          <cell r="O198" t="str">
            <v/>
          </cell>
          <cell r="P198" t="str">
            <v>其他公共基础设施</v>
          </cell>
        </row>
        <row r="199">
          <cell r="C199" t="str">
            <v>济源蔬菜种业振兴行动水利设施配套工程</v>
          </cell>
          <cell r="D199" t="str">
            <v>济源市水利建设投资有限责任公司</v>
          </cell>
          <cell r="E199" t="str">
            <v>公益性项目</v>
          </cell>
          <cell r="F199" t="str">
            <v>其他农林水利建设</v>
          </cell>
          <cell r="G199">
            <v>9210</v>
          </cell>
          <cell r="H199">
            <v>0</v>
          </cell>
          <cell r="I199">
            <v>3744.590331</v>
          </cell>
          <cell r="J199">
            <v>0</v>
          </cell>
          <cell r="K199">
            <v>0</v>
          </cell>
          <cell r="L199">
            <v>4310</v>
          </cell>
          <cell r="M199" t="str">
            <v>2027-01-31</v>
          </cell>
          <cell r="N199" t="str">
            <v>济源蔬菜种业振兴行动水利设施配套工程</v>
          </cell>
          <cell r="O199" t="str">
            <v/>
          </cell>
          <cell r="P199" t="str">
            <v>水利公共基础设施（灌溉工程）</v>
          </cell>
        </row>
        <row r="200">
          <cell r="C200" t="str">
            <v>济源托育服务管理中心项目</v>
          </cell>
          <cell r="D200" t="str">
            <v>济源市妇幼保健院</v>
          </cell>
          <cell r="E200" t="str">
            <v>公益性项目</v>
          </cell>
          <cell r="F200" t="str">
            <v>养老服务机构</v>
          </cell>
          <cell r="G200">
            <v>2519.37</v>
          </cell>
          <cell r="H200">
            <v>0</v>
          </cell>
          <cell r="I200">
            <v>1600</v>
          </cell>
          <cell r="J200">
            <v>0</v>
          </cell>
          <cell r="K200">
            <v>0</v>
          </cell>
          <cell r="L200">
            <v>919.37</v>
          </cell>
          <cell r="M200" t="str">
            <v>2023-12-20</v>
          </cell>
          <cell r="N200" t="str">
            <v>济源托育服务管理中心项目</v>
          </cell>
          <cell r="O200" t="str">
            <v/>
          </cell>
          <cell r="P200" t="str">
            <v>其他公共基础设施</v>
          </cell>
        </row>
        <row r="201">
          <cell r="C201" t="str">
            <v>愚公水厂提升改造工程</v>
          </cell>
          <cell r="D201" t="str">
            <v>济源市水利建设投资有限责任公司</v>
          </cell>
          <cell r="E201" t="str">
            <v>公益性项目</v>
          </cell>
          <cell r="F201" t="str">
            <v>农村饮水安全</v>
          </cell>
          <cell r="G201">
            <v>6027</v>
          </cell>
          <cell r="H201">
            <v>0</v>
          </cell>
          <cell r="I201">
            <v>1000</v>
          </cell>
          <cell r="J201">
            <v>0</v>
          </cell>
          <cell r="K201">
            <v>0</v>
          </cell>
          <cell r="L201">
            <v>2327</v>
          </cell>
          <cell r="M201" t="str">
            <v>2025-03-31</v>
          </cell>
          <cell r="N201" t="str">
            <v>愚公水厂提升改造工程</v>
          </cell>
          <cell r="O201" t="str">
            <v/>
          </cell>
          <cell r="P201" t="str">
            <v>水利公共基础设施（农村供水工程）</v>
          </cell>
        </row>
        <row r="202">
          <cell r="C202" t="str">
            <v>济源市碳捕集产业园区项目</v>
          </cell>
          <cell r="D202" t="str">
            <v>济源投资集团有限公司</v>
          </cell>
          <cell r="E202" t="str">
            <v>公益性项目</v>
          </cell>
          <cell r="F202" t="str">
            <v>产业园区基础设施</v>
          </cell>
          <cell r="G202">
            <v>48317</v>
          </cell>
          <cell r="H202">
            <v>0</v>
          </cell>
          <cell r="I202">
            <v>8000</v>
          </cell>
          <cell r="J202">
            <v>0</v>
          </cell>
          <cell r="K202">
            <v>0</v>
          </cell>
          <cell r="L202">
            <v>20317</v>
          </cell>
          <cell r="M202" t="str">
            <v>2025-12-25</v>
          </cell>
          <cell r="N202" t="str">
            <v>碳捕集产业园区</v>
          </cell>
          <cell r="O202" t="str">
            <v/>
          </cell>
          <cell r="P202" t="str">
            <v>其他公共基础设施</v>
          </cell>
        </row>
        <row r="203">
          <cell r="C203" t="str">
            <v>济源市经开区供水工程</v>
          </cell>
          <cell r="D203" t="str">
            <v>济源市水利建设投资有限责任公司</v>
          </cell>
          <cell r="E203" t="str">
            <v>公益性项目</v>
          </cell>
          <cell r="F203" t="str">
            <v>其他农林水利建设</v>
          </cell>
          <cell r="G203">
            <v>35170</v>
          </cell>
          <cell r="H203">
            <v>0</v>
          </cell>
          <cell r="I203">
            <v>5441.407412</v>
          </cell>
          <cell r="J203">
            <v>0</v>
          </cell>
          <cell r="K203">
            <v>0</v>
          </cell>
          <cell r="L203">
            <v>14170</v>
          </cell>
          <cell r="M203" t="str">
            <v>2025-12-01</v>
          </cell>
          <cell r="N203" t="str">
            <v>济源市经开区供水工程</v>
          </cell>
          <cell r="O203" t="str">
            <v/>
          </cell>
          <cell r="P203" t="str">
            <v>市政公共基础设施（供水设施）</v>
          </cell>
        </row>
        <row r="204">
          <cell r="C204" t="str">
            <v>济源市东一环地下综合管网项目</v>
          </cell>
          <cell r="D204" t="str">
            <v>济源市城投建设发展有限公司</v>
          </cell>
          <cell r="E204" t="str">
            <v>公益性项目</v>
          </cell>
          <cell r="F204" t="str">
            <v>地下管廊</v>
          </cell>
          <cell r="G204">
            <v>12268</v>
          </cell>
          <cell r="H204">
            <v>0</v>
          </cell>
          <cell r="I204">
            <v>6054.39433</v>
          </cell>
          <cell r="J204">
            <v>0</v>
          </cell>
          <cell r="K204">
            <v>0</v>
          </cell>
          <cell r="L204">
            <v>5268</v>
          </cell>
          <cell r="M204" t="str">
            <v>2025-12-31</v>
          </cell>
          <cell r="N204" t="str">
            <v>东一环地下综合管网</v>
          </cell>
          <cell r="O204" t="str">
            <v/>
          </cell>
          <cell r="P204" t="str">
            <v>其他公共基础设施</v>
          </cell>
        </row>
        <row r="205">
          <cell r="C205" t="str">
            <v>济源东区地下停车场建设项目</v>
          </cell>
          <cell r="D205" t="str">
            <v>济源市城投建设发展有限公司</v>
          </cell>
          <cell r="E205" t="str">
            <v>公益性项目</v>
          </cell>
          <cell r="F205" t="str">
            <v>城市停车场</v>
          </cell>
          <cell r="G205">
            <v>26852</v>
          </cell>
          <cell r="H205">
            <v>0</v>
          </cell>
          <cell r="I205">
            <v>7805</v>
          </cell>
          <cell r="J205">
            <v>0</v>
          </cell>
          <cell r="K205">
            <v>0</v>
          </cell>
          <cell r="L205">
            <v>5852</v>
          </cell>
          <cell r="M205" t="str">
            <v>2026-05-31</v>
          </cell>
          <cell r="N205" t="str">
            <v>济源东区地下停车场</v>
          </cell>
          <cell r="O205" t="str">
            <v/>
          </cell>
          <cell r="P205" t="str">
            <v>其他公共基础设施</v>
          </cell>
        </row>
        <row r="206">
          <cell r="C206" t="str">
            <v>济源市中心血站采供血综合服务提升项目</v>
          </cell>
          <cell r="D206" t="str">
            <v>济源市中心血站</v>
          </cell>
          <cell r="E206" t="str">
            <v>公益性项目</v>
          </cell>
          <cell r="F206" t="str">
            <v>其他医疗卫生</v>
          </cell>
          <cell r="G206">
            <v>2100</v>
          </cell>
          <cell r="H206">
            <v>0</v>
          </cell>
          <cell r="I206">
            <v>2000</v>
          </cell>
          <cell r="J206">
            <v>0</v>
          </cell>
          <cell r="K206">
            <v>0</v>
          </cell>
          <cell r="L206">
            <v>100</v>
          </cell>
          <cell r="M206" t="str">
            <v>2024-10-31</v>
          </cell>
          <cell r="N206" t="str">
            <v>设备</v>
          </cell>
          <cell r="O206" t="str">
            <v/>
          </cell>
          <cell r="P206" t="str">
            <v>其他公共基础设施</v>
          </cell>
        </row>
        <row r="207">
          <cell r="C207" t="str">
            <v>济源市中心血站采供血综合服务提升项目</v>
          </cell>
          <cell r="D207" t="str">
            <v>济源市中心血站</v>
          </cell>
          <cell r="E207" t="str">
            <v>公益性项目</v>
          </cell>
          <cell r="F207" t="str">
            <v>其他医疗卫生</v>
          </cell>
          <cell r="G207">
            <v>2100</v>
          </cell>
          <cell r="H207">
            <v>0</v>
          </cell>
          <cell r="I207">
            <v>2000</v>
          </cell>
          <cell r="J207">
            <v>0</v>
          </cell>
          <cell r="K207">
            <v>0</v>
          </cell>
          <cell r="L207">
            <v>100</v>
          </cell>
          <cell r="M207" t="str">
            <v>2024-10-31</v>
          </cell>
          <cell r="N207" t="str">
            <v>无形资产</v>
          </cell>
          <cell r="O207" t="str">
            <v/>
          </cell>
          <cell r="P207" t="str">
            <v>其他公共基础设施</v>
          </cell>
        </row>
        <row r="208">
          <cell r="C208" t="str">
            <v>承留镇中心幼儿园建设项目</v>
          </cell>
          <cell r="D208" t="str">
            <v>政府债务管理科</v>
          </cell>
          <cell r="E208" t="str">
            <v>公益性项目</v>
          </cell>
          <cell r="F208" t="str">
            <v>学龄前教育</v>
          </cell>
          <cell r="G208">
            <v>5156</v>
          </cell>
          <cell r="H208">
            <v>0</v>
          </cell>
          <cell r="I208">
            <v>1045</v>
          </cell>
          <cell r="J208">
            <v>0</v>
          </cell>
          <cell r="K208">
            <v>0</v>
          </cell>
          <cell r="L208">
            <v>2156</v>
          </cell>
          <cell r="M208" t="str">
            <v>2025-12-31</v>
          </cell>
          <cell r="N208" t="str">
            <v>承留镇中心幼儿园建设项目</v>
          </cell>
          <cell r="O208" t="str">
            <v/>
          </cell>
          <cell r="P208" t="str">
            <v>其他公共基础设施</v>
          </cell>
        </row>
        <row r="209">
          <cell r="C209" t="str">
            <v>济源产城融合示范区2023年老旧小区改造提升项目</v>
          </cell>
          <cell r="D209" t="str">
            <v>济源产城融合示范区住房和城乡建设局机关</v>
          </cell>
          <cell r="E209" t="str">
            <v>公益性项目</v>
          </cell>
          <cell r="F209" t="str">
            <v>城镇老旧小区改造</v>
          </cell>
          <cell r="G209">
            <v>7868</v>
          </cell>
          <cell r="H209">
            <v>0</v>
          </cell>
          <cell r="I209">
            <v>435</v>
          </cell>
          <cell r="J209">
            <v>0</v>
          </cell>
          <cell r="K209">
            <v>0</v>
          </cell>
          <cell r="L209">
            <v>2868</v>
          </cell>
          <cell r="M209" t="str">
            <v>2025-02-28</v>
          </cell>
          <cell r="N209" t="str">
            <v>2023年老旧小区改造提升项目</v>
          </cell>
          <cell r="O209" t="str">
            <v/>
          </cell>
          <cell r="P209" t="str">
            <v>其他公共基础设施</v>
          </cell>
        </row>
        <row r="210">
          <cell r="C210" t="str">
            <v>绿色低碳装配式建筑产业园二期项目</v>
          </cell>
          <cell r="D210" t="str">
            <v>济源市国有资本运营有限公司</v>
          </cell>
          <cell r="E210" t="str">
            <v>公益性项目</v>
          </cell>
          <cell r="F210" t="str">
            <v>其他产业园区基础设施</v>
          </cell>
          <cell r="G210">
            <v>23688</v>
          </cell>
          <cell r="H210">
            <v>0</v>
          </cell>
          <cell r="I210">
            <v>1500</v>
          </cell>
          <cell r="J210">
            <v>0</v>
          </cell>
          <cell r="K210">
            <v>0</v>
          </cell>
          <cell r="L210">
            <v>5688</v>
          </cell>
          <cell r="M210" t="str">
            <v>2026-06-30</v>
          </cell>
          <cell r="N210" t="str">
            <v>绿色低碳装配式建筑产业园二期项目</v>
          </cell>
          <cell r="O210" t="str">
            <v/>
          </cell>
          <cell r="P210" t="str">
            <v>其他公共基础设施</v>
          </cell>
        </row>
        <row r="211">
          <cell r="C211" t="str">
            <v>济源供热管道南线建设项目</v>
          </cell>
          <cell r="D211" t="str">
            <v>济源市国有资本运营有限公司</v>
          </cell>
          <cell r="E211" t="str">
            <v>公益性项目</v>
          </cell>
          <cell r="F211" t="str">
            <v>供热</v>
          </cell>
          <cell r="G211">
            <v>20400</v>
          </cell>
          <cell r="H211">
            <v>0</v>
          </cell>
          <cell r="I211">
            <v>2500</v>
          </cell>
          <cell r="J211">
            <v>0</v>
          </cell>
          <cell r="K211">
            <v>0</v>
          </cell>
          <cell r="L211">
            <v>12700</v>
          </cell>
          <cell r="M211" t="str">
            <v>2025-02-28</v>
          </cell>
          <cell r="N211" t="str">
            <v>济源供热管道南线建设项目</v>
          </cell>
          <cell r="O211" t="str">
            <v/>
          </cell>
          <cell r="P211" t="str">
            <v>其他公共基础设施</v>
          </cell>
        </row>
        <row r="212">
          <cell r="C212" t="str">
            <v>五龙口化工产业园配套基础服务设施项目</v>
          </cell>
          <cell r="D212" t="str">
            <v>政府债务管理科</v>
          </cell>
          <cell r="E212" t="str">
            <v>公益性项目</v>
          </cell>
          <cell r="F212" t="str">
            <v>其他产业园区基础设施</v>
          </cell>
          <cell r="G212">
            <v>14688</v>
          </cell>
          <cell r="H212">
            <v>0</v>
          </cell>
          <cell r="I212">
            <v>901.15</v>
          </cell>
          <cell r="J212">
            <v>0</v>
          </cell>
          <cell r="K212">
            <v>0</v>
          </cell>
          <cell r="L212">
            <v>3688</v>
          </cell>
          <cell r="M212" t="str">
            <v>2025-01-31</v>
          </cell>
          <cell r="N212" t="str">
            <v>五龙口化工产业园配套基础服务设施项目</v>
          </cell>
          <cell r="O212" t="str">
            <v/>
          </cell>
          <cell r="P212" t="str">
            <v>其他公共基础设施</v>
          </cell>
        </row>
        <row r="213">
          <cell r="C213" t="str">
            <v>济源市城市水生态综合治理工程</v>
          </cell>
          <cell r="D213" t="str">
            <v>济源市水利建设投资有限责任公司</v>
          </cell>
          <cell r="E213" t="str">
            <v>公益性项目</v>
          </cell>
          <cell r="F213" t="str">
            <v>水系连通及农村水系综合整治</v>
          </cell>
          <cell r="G213">
            <v>19977</v>
          </cell>
          <cell r="H213">
            <v>0</v>
          </cell>
          <cell r="I213">
            <v>8000</v>
          </cell>
          <cell r="J213">
            <v>0</v>
          </cell>
          <cell r="K213">
            <v>0</v>
          </cell>
          <cell r="L213">
            <v>9677</v>
          </cell>
          <cell r="M213" t="str">
            <v>2025-12-31</v>
          </cell>
          <cell r="N213" t="str">
            <v>济源市城市水生态综合治理工程</v>
          </cell>
          <cell r="O213" t="str">
            <v/>
          </cell>
          <cell r="P213" t="str">
            <v>水利公共基础设施（引调水工程）</v>
          </cell>
        </row>
        <row r="214">
          <cell r="C214" t="str">
            <v>5G+数字化应用基地</v>
          </cell>
          <cell r="D214" t="str">
            <v>济源投资集团有限公司</v>
          </cell>
          <cell r="E214" t="str">
            <v>公益性项目</v>
          </cell>
          <cell r="F214" t="str">
            <v>公共技术服务和数字化转型平台</v>
          </cell>
          <cell r="G214">
            <v>50000</v>
          </cell>
          <cell r="H214">
            <v>0</v>
          </cell>
          <cell r="I214">
            <v>6084</v>
          </cell>
          <cell r="J214">
            <v>0</v>
          </cell>
          <cell r="K214">
            <v>0</v>
          </cell>
          <cell r="L214">
            <v>10000</v>
          </cell>
          <cell r="M214" t="str">
            <v>2025-12-10</v>
          </cell>
          <cell r="N214" t="str">
            <v>5G+数字化应用基地</v>
          </cell>
          <cell r="O214" t="str">
            <v/>
          </cell>
          <cell r="P214" t="str">
            <v>其他公共基础设施</v>
          </cell>
        </row>
        <row r="215">
          <cell r="C215" t="str">
            <v>济源市玉泉第二幼儿园建设项目</v>
          </cell>
          <cell r="D215" t="str">
            <v>政府债务管理科</v>
          </cell>
          <cell r="E215" t="str">
            <v>公益性项目</v>
          </cell>
          <cell r="F215" t="str">
            <v>学龄前教育</v>
          </cell>
          <cell r="G215">
            <v>2500</v>
          </cell>
          <cell r="H215">
            <v>0</v>
          </cell>
          <cell r="I215">
            <v>700</v>
          </cell>
          <cell r="J215">
            <v>0</v>
          </cell>
          <cell r="K215">
            <v>0</v>
          </cell>
          <cell r="L215">
            <v>800</v>
          </cell>
          <cell r="M215" t="str">
            <v>2026-04-01</v>
          </cell>
          <cell r="N215" t="str">
            <v>济源市玉泉第二幼儿园建设项目</v>
          </cell>
          <cell r="O215" t="str">
            <v/>
          </cell>
          <cell r="P215" t="str">
            <v>其他公共基础设施</v>
          </cell>
        </row>
        <row r="216">
          <cell r="C216" t="str">
            <v>国资国企在线监管系统项目</v>
          </cell>
          <cell r="D216" t="str">
            <v>济源产城融合示范区财政金融局</v>
          </cell>
          <cell r="E216" t="str">
            <v>无自身收益的公益性项目</v>
          </cell>
          <cell r="F216" t="str">
            <v/>
          </cell>
          <cell r="G216">
            <v>115</v>
          </cell>
          <cell r="H216">
            <v>0</v>
          </cell>
          <cell r="I216">
            <v>0</v>
          </cell>
          <cell r="J216">
            <v>115</v>
          </cell>
          <cell r="K216">
            <v>0</v>
          </cell>
          <cell r="L216">
            <v>0</v>
          </cell>
          <cell r="M216" t="str">
            <v>2022-05-11</v>
          </cell>
          <cell r="N216" t="str">
            <v>国资国企在线监管系统</v>
          </cell>
          <cell r="O216" t="str">
            <v/>
          </cell>
          <cell r="P216" t="str">
            <v>其他公共基础设施</v>
          </cell>
        </row>
        <row r="217">
          <cell r="C217" t="str">
            <v>流动资金借款合同</v>
          </cell>
          <cell r="D217" t="str">
            <v>济源投资集团有限公司</v>
          </cell>
          <cell r="E217" t="str">
            <v/>
          </cell>
          <cell r="F217" t="str">
            <v/>
          </cell>
          <cell r="G217">
            <v>0</v>
          </cell>
          <cell r="H217">
            <v>0</v>
          </cell>
          <cell r="I217">
            <v>0</v>
          </cell>
          <cell r="J217">
            <v>0</v>
          </cell>
          <cell r="K217">
            <v>0</v>
          </cell>
          <cell r="L217">
            <v>0</v>
          </cell>
          <cell r="M217" t="str">
            <v>2024-12-31</v>
          </cell>
          <cell r="N217" t="str">
            <v>流动资金借款合同</v>
          </cell>
          <cell r="O217" t="str">
            <v/>
          </cell>
          <cell r="P217" t="str">
            <v>其他公共基础设施</v>
          </cell>
        </row>
        <row r="218">
          <cell r="C218" t="str">
            <v>2021年非公开发行公司债券（第二期）</v>
          </cell>
          <cell r="D218" t="str">
            <v>济源投资集团有限公司</v>
          </cell>
          <cell r="E218" t="str">
            <v/>
          </cell>
          <cell r="F218" t="str">
            <v/>
          </cell>
          <cell r="G218">
            <v>0</v>
          </cell>
          <cell r="H218">
            <v>0</v>
          </cell>
          <cell r="I218">
            <v>0</v>
          </cell>
          <cell r="J218">
            <v>0</v>
          </cell>
          <cell r="K218">
            <v>0</v>
          </cell>
          <cell r="L218">
            <v>0</v>
          </cell>
          <cell r="M218" t="str">
            <v>2024-12-31</v>
          </cell>
          <cell r="N218" t="str">
            <v>2021年非公开发行公司债券（第二期）</v>
          </cell>
          <cell r="O218" t="str">
            <v/>
          </cell>
          <cell r="P218" t="str">
            <v>其他公共基础设施</v>
          </cell>
        </row>
        <row r="219">
          <cell r="C219" t="str">
            <v>人民币流贷资金贷款合同</v>
          </cell>
          <cell r="D219" t="str">
            <v>济源投资集团有限公司</v>
          </cell>
          <cell r="E219" t="str">
            <v/>
          </cell>
          <cell r="F219" t="str">
            <v/>
          </cell>
          <cell r="G219">
            <v>0</v>
          </cell>
          <cell r="H219">
            <v>0</v>
          </cell>
          <cell r="I219">
            <v>0</v>
          </cell>
          <cell r="J219">
            <v>0</v>
          </cell>
          <cell r="K219">
            <v>0</v>
          </cell>
          <cell r="L219">
            <v>0</v>
          </cell>
          <cell r="M219" t="str">
            <v>2024-12-31</v>
          </cell>
          <cell r="N219" t="str">
            <v>人民币流贷资金贷款合同</v>
          </cell>
          <cell r="O219" t="str">
            <v/>
          </cell>
          <cell r="P219" t="str">
            <v>其他公共基础设施</v>
          </cell>
        </row>
        <row r="220">
          <cell r="C220" t="str">
            <v>融资租赁合同</v>
          </cell>
          <cell r="D220" t="str">
            <v>济源投资集团有限公司</v>
          </cell>
          <cell r="E220" t="str">
            <v/>
          </cell>
          <cell r="F220" t="str">
            <v/>
          </cell>
          <cell r="G220">
            <v>0</v>
          </cell>
          <cell r="H220">
            <v>0</v>
          </cell>
          <cell r="I220">
            <v>0</v>
          </cell>
          <cell r="J220">
            <v>0</v>
          </cell>
          <cell r="K220">
            <v>0</v>
          </cell>
          <cell r="L220">
            <v>0</v>
          </cell>
          <cell r="M220" t="str">
            <v>2024-12-31</v>
          </cell>
          <cell r="N220" t="str">
            <v>融资租赁合同</v>
          </cell>
          <cell r="O220" t="str">
            <v/>
          </cell>
          <cell r="P220" t="str">
            <v>其他公共基础设施</v>
          </cell>
        </row>
        <row r="221">
          <cell r="C221" t="str">
            <v>济源投资集团有限公司2022年度第一期中期票据</v>
          </cell>
          <cell r="D221" t="str">
            <v>济源投资集团有限公司</v>
          </cell>
          <cell r="E221" t="str">
            <v/>
          </cell>
          <cell r="F221" t="str">
            <v/>
          </cell>
          <cell r="G221">
            <v>0</v>
          </cell>
          <cell r="H221">
            <v>0</v>
          </cell>
          <cell r="I221">
            <v>0</v>
          </cell>
          <cell r="J221">
            <v>0</v>
          </cell>
          <cell r="K221">
            <v>0</v>
          </cell>
          <cell r="L221">
            <v>0</v>
          </cell>
          <cell r="M221" t="str">
            <v>2024-12-31</v>
          </cell>
          <cell r="N221" t="str">
            <v>济源投资集团有限公司2022年度第一期中期票据</v>
          </cell>
          <cell r="O221" t="str">
            <v/>
          </cell>
          <cell r="P221" t="str">
            <v>其他公共基础设施</v>
          </cell>
        </row>
        <row r="222">
          <cell r="C222" t="str">
            <v>2023年度新型智慧城市建设项目</v>
          </cell>
          <cell r="D222" t="str">
            <v>济源产城融合示范区管理委员会办公室</v>
          </cell>
          <cell r="E222" t="str">
            <v/>
          </cell>
          <cell r="F222" t="str">
            <v>其他存量项目</v>
          </cell>
          <cell r="G222">
            <v>186</v>
          </cell>
          <cell r="H222">
            <v>0</v>
          </cell>
          <cell r="I222">
            <v>0</v>
          </cell>
          <cell r="J222">
            <v>0</v>
          </cell>
          <cell r="K222">
            <v>0</v>
          </cell>
          <cell r="L222">
            <v>0</v>
          </cell>
          <cell r="M222" t="str">
            <v>2025-12-31</v>
          </cell>
          <cell r="N222" t="str">
            <v>2023年度新型智慧城市建设项目</v>
          </cell>
          <cell r="O222" t="str">
            <v/>
          </cell>
          <cell r="P222" t="str">
            <v>其他公共基础设施</v>
          </cell>
        </row>
        <row r="223">
          <cell r="C223" t="str">
            <v>济源高新双创园区基础设施建设项目</v>
          </cell>
          <cell r="D223" t="str">
            <v>政府债务管理科</v>
          </cell>
          <cell r="E223" t="str">
            <v>公益性项目</v>
          </cell>
          <cell r="F223" t="str">
            <v>其他产业园区基础设施</v>
          </cell>
          <cell r="G223">
            <v>25739</v>
          </cell>
          <cell r="H223">
            <v>0</v>
          </cell>
          <cell r="I223">
            <v>1000</v>
          </cell>
          <cell r="J223">
            <v>0</v>
          </cell>
          <cell r="K223">
            <v>0</v>
          </cell>
          <cell r="L223">
            <v>11739</v>
          </cell>
          <cell r="M223" t="str">
            <v>2025-04-01</v>
          </cell>
          <cell r="N223" t="str">
            <v>济源高新双创园区基础设施建设项目</v>
          </cell>
          <cell r="O223" t="str">
            <v/>
          </cell>
          <cell r="P223" t="str">
            <v>其他公共基础设施</v>
          </cell>
        </row>
        <row r="224">
          <cell r="C224" t="str">
            <v>济源示范区宗庄棚户区改造项目</v>
          </cell>
          <cell r="D224" t="str">
            <v>济源市城投建设发展有限公司</v>
          </cell>
          <cell r="E224" t="str">
            <v>公益性项目</v>
          </cell>
          <cell r="F224" t="str">
            <v>棚户区改造</v>
          </cell>
          <cell r="G224">
            <v>101920</v>
          </cell>
          <cell r="H224">
            <v>0</v>
          </cell>
          <cell r="I224">
            <v>0</v>
          </cell>
          <cell r="J224">
            <v>0</v>
          </cell>
          <cell r="K224">
            <v>0</v>
          </cell>
          <cell r="L224">
            <v>47920</v>
          </cell>
          <cell r="M224" t="str">
            <v>2026-08-31</v>
          </cell>
          <cell r="N224" t="str">
            <v>宗庄棚户区</v>
          </cell>
          <cell r="O224" t="str">
            <v/>
          </cell>
          <cell r="P224" t="str">
            <v>其他公共基础设施</v>
          </cell>
        </row>
        <row r="225">
          <cell r="C225" t="str">
            <v>济源市仁悦滨湖康养中心（二期）项目</v>
          </cell>
          <cell r="D225" t="str">
            <v>济源投资集团有限公司</v>
          </cell>
          <cell r="E225" t="str">
            <v>公益性项目</v>
          </cell>
          <cell r="F225" t="str">
            <v>养老服务机构</v>
          </cell>
          <cell r="G225">
            <v>6290</v>
          </cell>
          <cell r="H225">
            <v>0</v>
          </cell>
          <cell r="I225">
            <v>500</v>
          </cell>
          <cell r="J225">
            <v>0</v>
          </cell>
          <cell r="K225">
            <v>0</v>
          </cell>
          <cell r="L225">
            <v>1290</v>
          </cell>
          <cell r="M225" t="str">
            <v>2025-04-30</v>
          </cell>
          <cell r="N225" t="str">
            <v>济源市仁悦滨湖康养中心（二期）项目</v>
          </cell>
          <cell r="O225" t="str">
            <v/>
          </cell>
          <cell r="P225" t="str">
            <v>其他公共基础设施</v>
          </cell>
        </row>
        <row r="226">
          <cell r="C226" t="str">
            <v>济源示范区中礼庄棚户区改造项目</v>
          </cell>
          <cell r="D226" t="str">
            <v>济源市城投建设发展有限公司</v>
          </cell>
          <cell r="E226" t="str">
            <v>公益性项目</v>
          </cell>
          <cell r="F226" t="str">
            <v>棚户区改造</v>
          </cell>
          <cell r="G226">
            <v>38305</v>
          </cell>
          <cell r="H226">
            <v>0</v>
          </cell>
          <cell r="I226">
            <v>0</v>
          </cell>
          <cell r="J226">
            <v>0</v>
          </cell>
          <cell r="K226">
            <v>0</v>
          </cell>
          <cell r="L226">
            <v>17305</v>
          </cell>
          <cell r="M226" t="str">
            <v>2027-10-31</v>
          </cell>
          <cell r="N226" t="str">
            <v>中礼庄棚户区</v>
          </cell>
          <cell r="O226" t="str">
            <v/>
          </cell>
          <cell r="P226" t="str">
            <v>其他公共基础设施</v>
          </cell>
        </row>
        <row r="227">
          <cell r="C227" t="str">
            <v>济源市济渎庙水资源开发有限责任公司-龙泉湖项目拆迁补偿</v>
          </cell>
          <cell r="D227" t="str">
            <v>政府债务管理科</v>
          </cell>
          <cell r="E227" t="str">
            <v>公益性项目</v>
          </cell>
          <cell r="F227" t="str">
            <v>纳入隐性债务的其他存量项目</v>
          </cell>
          <cell r="G227">
            <v>1138</v>
          </cell>
          <cell r="H227">
            <v>0</v>
          </cell>
          <cell r="I227">
            <v>264</v>
          </cell>
          <cell r="J227">
            <v>874</v>
          </cell>
          <cell r="K227">
            <v>0</v>
          </cell>
          <cell r="L227">
            <v>0</v>
          </cell>
          <cell r="M227" t="str">
            <v>2025-12-31</v>
          </cell>
          <cell r="N227" t="str">
            <v>济源市济渎庙水资源开发有限责任公司-龙泉湖项目拆迁补偿</v>
          </cell>
          <cell r="O227" t="str">
            <v/>
          </cell>
          <cell r="P227" t="str">
            <v>其他公共基础设施</v>
          </cell>
        </row>
        <row r="228">
          <cell r="C228" t="str">
            <v>克井镇镇区综合提升及新农村道路等建设</v>
          </cell>
          <cell r="D228" t="str">
            <v>政府债务管理科</v>
          </cell>
          <cell r="E228" t="str">
            <v>公益性项目</v>
          </cell>
          <cell r="F228" t="str">
            <v>纳入隐性债务的其他存量项目</v>
          </cell>
          <cell r="G228">
            <v>2935</v>
          </cell>
          <cell r="H228">
            <v>0</v>
          </cell>
          <cell r="I228">
            <v>1997</v>
          </cell>
          <cell r="J228">
            <v>938</v>
          </cell>
          <cell r="K228">
            <v>0</v>
          </cell>
          <cell r="L228">
            <v>0</v>
          </cell>
          <cell r="M228" t="str">
            <v>2025-12-31</v>
          </cell>
          <cell r="N228" t="str">
            <v>克井镇镇区综合提升及新农村道路等建设</v>
          </cell>
          <cell r="O228" t="str">
            <v/>
          </cell>
          <cell r="P228" t="str">
            <v>其他公共基础设施</v>
          </cell>
        </row>
        <row r="229">
          <cell r="C229" t="str">
            <v>贝迪公司垫付项目征地以及建设印象新城项目</v>
          </cell>
          <cell r="D229" t="str">
            <v>政府债务管理科</v>
          </cell>
          <cell r="E229" t="str">
            <v>公益性项目</v>
          </cell>
          <cell r="F229" t="str">
            <v>纳入隐性债务的其他存量项目</v>
          </cell>
          <cell r="G229">
            <v>3939</v>
          </cell>
          <cell r="H229">
            <v>0</v>
          </cell>
          <cell r="I229">
            <v>3164</v>
          </cell>
          <cell r="J229">
            <v>775</v>
          </cell>
          <cell r="K229">
            <v>0</v>
          </cell>
          <cell r="L229">
            <v>0</v>
          </cell>
          <cell r="M229" t="str">
            <v>2025-12-31</v>
          </cell>
          <cell r="N229" t="str">
            <v>贝迪公司垫付项目征地以及建设印象新城项目</v>
          </cell>
          <cell r="O229" t="str">
            <v/>
          </cell>
          <cell r="P229" t="str">
            <v>其他公共基础设施</v>
          </cell>
        </row>
        <row r="230">
          <cell r="C230" t="str">
            <v>济源市惠佳物业服务有限公司-龙泉湖项目拆迁补偿</v>
          </cell>
          <cell r="D230" t="str">
            <v>政府债务管理科</v>
          </cell>
          <cell r="E230" t="str">
            <v>公益性项目</v>
          </cell>
          <cell r="F230" t="str">
            <v>纳入隐性债务的其他存量项目</v>
          </cell>
          <cell r="G230">
            <v>1113</v>
          </cell>
          <cell r="H230">
            <v>0</v>
          </cell>
          <cell r="I230">
            <v>556</v>
          </cell>
          <cell r="J230">
            <v>557</v>
          </cell>
          <cell r="K230">
            <v>0</v>
          </cell>
          <cell r="L230">
            <v>0</v>
          </cell>
          <cell r="M230" t="str">
            <v>2025-12-31</v>
          </cell>
          <cell r="N230" t="str">
            <v>济源市惠佳物业服务有限公司-龙泉湖项目拆迁补偿</v>
          </cell>
          <cell r="O230" t="str">
            <v/>
          </cell>
          <cell r="P230" t="str">
            <v>其他公共基础设施</v>
          </cell>
        </row>
        <row r="231">
          <cell r="C231" t="str">
            <v>村庄规划设计费</v>
          </cell>
          <cell r="D231" t="str">
            <v>政府债务管理科</v>
          </cell>
          <cell r="E231" t="str">
            <v/>
          </cell>
          <cell r="F231" t="str">
            <v>其他社会保障</v>
          </cell>
          <cell r="G231">
            <v>131</v>
          </cell>
          <cell r="H231">
            <v>0</v>
          </cell>
          <cell r="I231">
            <v>50</v>
          </cell>
          <cell r="J231">
            <v>81</v>
          </cell>
          <cell r="K231">
            <v>0</v>
          </cell>
          <cell r="L231">
            <v>0</v>
          </cell>
          <cell r="M231" t="str">
            <v>2024-12-30</v>
          </cell>
          <cell r="N231" t="str">
            <v>村庄规划设计费</v>
          </cell>
          <cell r="O231" t="str">
            <v/>
          </cell>
          <cell r="P231" t="str">
            <v>其他公共基础设施</v>
          </cell>
        </row>
        <row r="232">
          <cell r="C232" t="str">
            <v>S308西二环至九里沟景区段改建工程PPP项目</v>
          </cell>
          <cell r="D232" t="str">
            <v>济源产城融合示范区交通事业发展中心</v>
          </cell>
          <cell r="E232" t="str">
            <v/>
          </cell>
          <cell r="F232" t="str">
            <v>免费一级公路</v>
          </cell>
          <cell r="G232">
            <v>2631</v>
          </cell>
          <cell r="H232">
            <v>0</v>
          </cell>
          <cell r="I232">
            <v>1500</v>
          </cell>
          <cell r="J232">
            <v>1131</v>
          </cell>
          <cell r="K232">
            <v>0</v>
          </cell>
          <cell r="L232">
            <v>0</v>
          </cell>
          <cell r="M232" t="str">
            <v>2024-12-31</v>
          </cell>
          <cell r="N232" t="str">
            <v>S308西二环至九里沟景区段改建工程</v>
          </cell>
          <cell r="O232" t="str">
            <v/>
          </cell>
          <cell r="P232" t="str">
            <v>交通公共基础设施（公路）</v>
          </cell>
        </row>
        <row r="233">
          <cell r="C233" t="str">
            <v>北海路外延路（渠马线至万洋大道）</v>
          </cell>
          <cell r="D233" t="str">
            <v>济源产城融合示范区交通运输局</v>
          </cell>
          <cell r="E233" t="str">
            <v/>
          </cell>
          <cell r="F233" t="str">
            <v>其他公路</v>
          </cell>
          <cell r="G233">
            <v>67</v>
          </cell>
          <cell r="H233">
            <v>0</v>
          </cell>
          <cell r="I233">
            <v>66.786075</v>
          </cell>
          <cell r="J233">
            <v>0</v>
          </cell>
          <cell r="K233">
            <v>0</v>
          </cell>
          <cell r="L233">
            <v>0</v>
          </cell>
          <cell r="M233" t="str">
            <v>2024-11-20</v>
          </cell>
          <cell r="N233" t="str">
            <v>北海路外延路（渠马线至万洋大道）</v>
          </cell>
          <cell r="O233" t="str">
            <v/>
          </cell>
          <cell r="P233" t="str">
            <v>交通公共基础设施（公路）</v>
          </cell>
        </row>
        <row r="234">
          <cell r="C234" t="str">
            <v>S243郭木线市区至坡头改建项目</v>
          </cell>
          <cell r="D234" t="str">
            <v>济源产城融合示范区交通事业发展中心</v>
          </cell>
          <cell r="E234" t="str">
            <v/>
          </cell>
          <cell r="F234" t="str">
            <v>二级公路</v>
          </cell>
          <cell r="G234">
            <v>17339</v>
          </cell>
          <cell r="H234">
            <v>0</v>
          </cell>
          <cell r="I234">
            <v>17339</v>
          </cell>
          <cell r="J234">
            <v>0</v>
          </cell>
          <cell r="K234">
            <v>0</v>
          </cell>
          <cell r="L234">
            <v>0</v>
          </cell>
          <cell r="M234" t="str">
            <v>2024-12-31</v>
          </cell>
          <cell r="N234" t="str">
            <v>S243郭木线市区至坡头改建项目</v>
          </cell>
          <cell r="O234" t="str">
            <v/>
          </cell>
          <cell r="P234" t="str">
            <v>交通公共基础设施（公路）</v>
          </cell>
        </row>
        <row r="235">
          <cell r="C235" t="str">
            <v>济源市水利设施提升改造项目</v>
          </cell>
          <cell r="D235" t="str">
            <v>济源产城融合示范区水利局</v>
          </cell>
          <cell r="E235" t="str">
            <v/>
          </cell>
          <cell r="F235" t="str">
            <v>防汛抗旱水利提升工程</v>
          </cell>
          <cell r="G235">
            <v>3209</v>
          </cell>
          <cell r="H235">
            <v>0</v>
          </cell>
          <cell r="I235">
            <v>1000</v>
          </cell>
          <cell r="J235">
            <v>2209</v>
          </cell>
          <cell r="K235">
            <v>0</v>
          </cell>
          <cell r="L235">
            <v>0</v>
          </cell>
          <cell r="M235" t="str">
            <v>2024-11-30</v>
          </cell>
          <cell r="N235" t="str">
            <v>玉川集聚区裴村渠道</v>
          </cell>
          <cell r="O235" t="str">
            <v/>
          </cell>
          <cell r="P235" t="str">
            <v>水利公共基础设施（灌溉工程）</v>
          </cell>
        </row>
        <row r="236">
          <cell r="C236" t="str">
            <v>济源市水利设施提升改造项目</v>
          </cell>
          <cell r="D236" t="str">
            <v>济源产城融合示范区水利局</v>
          </cell>
          <cell r="E236" t="str">
            <v/>
          </cell>
          <cell r="F236" t="str">
            <v>防汛抗旱水利提升工程</v>
          </cell>
          <cell r="G236">
            <v>3209</v>
          </cell>
          <cell r="H236">
            <v>0</v>
          </cell>
          <cell r="I236">
            <v>1000</v>
          </cell>
          <cell r="J236">
            <v>2209</v>
          </cell>
          <cell r="K236">
            <v>0</v>
          </cell>
          <cell r="L236">
            <v>0</v>
          </cell>
          <cell r="M236" t="str">
            <v>2024-11-30</v>
          </cell>
          <cell r="N236" t="str">
            <v>天坛山供水站南岭-赵老庄饮水改造</v>
          </cell>
          <cell r="O236" t="str">
            <v/>
          </cell>
          <cell r="P236" t="str">
            <v>水利公共基础设施（农村供水工程）</v>
          </cell>
        </row>
        <row r="237">
          <cell r="C237" t="str">
            <v>济源市水利设施提升改造项目</v>
          </cell>
          <cell r="D237" t="str">
            <v>济源产城融合示范区水利局</v>
          </cell>
          <cell r="E237" t="str">
            <v/>
          </cell>
          <cell r="F237" t="str">
            <v>防汛抗旱水利提升工程</v>
          </cell>
          <cell r="G237">
            <v>3209</v>
          </cell>
          <cell r="H237">
            <v>0</v>
          </cell>
          <cell r="I237">
            <v>1000</v>
          </cell>
          <cell r="J237">
            <v>2209</v>
          </cell>
          <cell r="K237">
            <v>0</v>
          </cell>
          <cell r="L237">
            <v>0</v>
          </cell>
          <cell r="M237" t="str">
            <v>2024-11-30</v>
          </cell>
          <cell r="N237" t="str">
            <v>邵原镇刘下沟塘坝</v>
          </cell>
          <cell r="O237" t="str">
            <v/>
          </cell>
          <cell r="P237" t="str">
            <v>水利公共基础设施（防洪（潮）工程）</v>
          </cell>
        </row>
        <row r="238">
          <cell r="C238" t="str">
            <v>济源市水利设施提升改造项目</v>
          </cell>
          <cell r="D238" t="str">
            <v>济源产城融合示范区水利局</v>
          </cell>
          <cell r="E238" t="str">
            <v/>
          </cell>
          <cell r="F238" t="str">
            <v>防汛抗旱水利提升工程</v>
          </cell>
          <cell r="G238">
            <v>3209</v>
          </cell>
          <cell r="H238">
            <v>0</v>
          </cell>
          <cell r="I238">
            <v>1000</v>
          </cell>
          <cell r="J238">
            <v>2209</v>
          </cell>
          <cell r="K238">
            <v>0</v>
          </cell>
          <cell r="L238">
            <v>0</v>
          </cell>
          <cell r="M238" t="str">
            <v>2024-11-30</v>
          </cell>
          <cell r="N238" t="str">
            <v>布袋沟供水站供水设施</v>
          </cell>
          <cell r="O238" t="str">
            <v/>
          </cell>
          <cell r="P238" t="str">
            <v>水利公共基础设施（农村供水工程）</v>
          </cell>
        </row>
        <row r="239">
          <cell r="C239" t="str">
            <v>济源市水利设施提升改造项目</v>
          </cell>
          <cell r="D239" t="str">
            <v>济源产城融合示范区水利局</v>
          </cell>
          <cell r="E239" t="str">
            <v/>
          </cell>
          <cell r="F239" t="str">
            <v>防汛抗旱水利提升工程</v>
          </cell>
          <cell r="G239">
            <v>3209</v>
          </cell>
          <cell r="H239">
            <v>0</v>
          </cell>
          <cell r="I239">
            <v>1000</v>
          </cell>
          <cell r="J239">
            <v>2209</v>
          </cell>
          <cell r="K239">
            <v>0</v>
          </cell>
          <cell r="L239">
            <v>0</v>
          </cell>
          <cell r="M239" t="str">
            <v>2024-11-30</v>
          </cell>
          <cell r="N239" t="str">
            <v>下冶镇圪老圈村机井</v>
          </cell>
          <cell r="O239" t="str">
            <v/>
          </cell>
          <cell r="P239" t="str">
            <v>水利公共基础设施（农村供水工程）</v>
          </cell>
        </row>
        <row r="240">
          <cell r="C240" t="str">
            <v>济源市水利设施提升改造项目</v>
          </cell>
          <cell r="D240" t="str">
            <v>济源产城融合示范区水利局</v>
          </cell>
          <cell r="E240" t="str">
            <v/>
          </cell>
          <cell r="F240" t="str">
            <v>防汛抗旱水利提升工程</v>
          </cell>
          <cell r="G240">
            <v>3209</v>
          </cell>
          <cell r="H240">
            <v>0</v>
          </cell>
          <cell r="I240">
            <v>1000</v>
          </cell>
          <cell r="J240">
            <v>2209</v>
          </cell>
          <cell r="K240">
            <v>0</v>
          </cell>
          <cell r="L240">
            <v>0</v>
          </cell>
          <cell r="M240" t="str">
            <v>2024-11-30</v>
          </cell>
          <cell r="N240" t="str">
            <v>思礼镇水洪池村塘坝</v>
          </cell>
          <cell r="O240" t="str">
            <v/>
          </cell>
          <cell r="P240" t="str">
            <v>水利公共基础设施（防洪（潮）工程）</v>
          </cell>
        </row>
        <row r="241">
          <cell r="C241" t="str">
            <v>济源市水利设施提升改造项目</v>
          </cell>
          <cell r="D241" t="str">
            <v>济源产城融合示范区水利局</v>
          </cell>
          <cell r="E241" t="str">
            <v/>
          </cell>
          <cell r="F241" t="str">
            <v>防汛抗旱水利提升工程</v>
          </cell>
          <cell r="G241">
            <v>3209</v>
          </cell>
          <cell r="H241">
            <v>0</v>
          </cell>
          <cell r="I241">
            <v>1000</v>
          </cell>
          <cell r="J241">
            <v>2209</v>
          </cell>
          <cell r="K241">
            <v>0</v>
          </cell>
          <cell r="L241">
            <v>0</v>
          </cell>
          <cell r="M241" t="str">
            <v>2024-11-30</v>
          </cell>
          <cell r="N241" t="str">
            <v>思礼镇三河水库</v>
          </cell>
          <cell r="O241" t="str">
            <v/>
          </cell>
          <cell r="P241" t="str">
            <v>水利公共基础设施（水库工程）</v>
          </cell>
        </row>
        <row r="242">
          <cell r="C242" t="str">
            <v>济源市水利设施提升改造项目</v>
          </cell>
          <cell r="D242" t="str">
            <v>济源产城融合示范区水利局</v>
          </cell>
          <cell r="E242" t="str">
            <v/>
          </cell>
          <cell r="F242" t="str">
            <v>防汛抗旱水利提升工程</v>
          </cell>
          <cell r="G242">
            <v>3209</v>
          </cell>
          <cell r="H242">
            <v>0</v>
          </cell>
          <cell r="I242">
            <v>1000</v>
          </cell>
          <cell r="J242">
            <v>2209</v>
          </cell>
          <cell r="K242">
            <v>0</v>
          </cell>
          <cell r="L242">
            <v>0</v>
          </cell>
          <cell r="M242" t="str">
            <v>2024-11-30</v>
          </cell>
          <cell r="N242" t="str">
            <v>大峪镇小横岭村蓄水池</v>
          </cell>
          <cell r="O242" t="str">
            <v/>
          </cell>
          <cell r="P242" t="str">
            <v>水利公共基础设施（引调水工程）</v>
          </cell>
        </row>
        <row r="243">
          <cell r="C243" t="str">
            <v>济源市水利设施提升改造项目</v>
          </cell>
          <cell r="D243" t="str">
            <v>济源产城融合示范区水利局</v>
          </cell>
          <cell r="E243" t="str">
            <v/>
          </cell>
          <cell r="F243" t="str">
            <v>防汛抗旱水利提升工程</v>
          </cell>
          <cell r="G243">
            <v>3209</v>
          </cell>
          <cell r="H243">
            <v>0</v>
          </cell>
          <cell r="I243">
            <v>1000</v>
          </cell>
          <cell r="J243">
            <v>2209</v>
          </cell>
          <cell r="K243">
            <v>0</v>
          </cell>
          <cell r="L243">
            <v>0</v>
          </cell>
          <cell r="M243" t="str">
            <v>2024-11-30</v>
          </cell>
          <cell r="N243" t="str">
            <v>大峪镇曾庄村拦河坝</v>
          </cell>
          <cell r="O243" t="str">
            <v/>
          </cell>
          <cell r="P243" t="str">
            <v>水利公共基础设施（防洪（潮）工程）</v>
          </cell>
        </row>
        <row r="244">
          <cell r="C244" t="str">
            <v>济源市水利设施提升改造项目</v>
          </cell>
          <cell r="D244" t="str">
            <v>济源产城融合示范区水利局</v>
          </cell>
          <cell r="E244" t="str">
            <v/>
          </cell>
          <cell r="F244" t="str">
            <v>防汛抗旱水利提升工程</v>
          </cell>
          <cell r="G244">
            <v>3209</v>
          </cell>
          <cell r="H244">
            <v>0</v>
          </cell>
          <cell r="I244">
            <v>1000</v>
          </cell>
          <cell r="J244">
            <v>2209</v>
          </cell>
          <cell r="K244">
            <v>0</v>
          </cell>
          <cell r="L244">
            <v>0</v>
          </cell>
          <cell r="M244" t="str">
            <v>2024-11-30</v>
          </cell>
          <cell r="N244" t="str">
            <v>五龙口镇西窑头村节灌</v>
          </cell>
          <cell r="O244" t="str">
            <v/>
          </cell>
          <cell r="P244" t="str">
            <v>水利公共基础设施（灌溉工程）</v>
          </cell>
        </row>
        <row r="245">
          <cell r="C245" t="str">
            <v>济源市水利设施提升改造项目</v>
          </cell>
          <cell r="D245" t="str">
            <v>济源产城融合示范区水利局</v>
          </cell>
          <cell r="E245" t="str">
            <v/>
          </cell>
          <cell r="F245" t="str">
            <v>防汛抗旱水利提升工程</v>
          </cell>
          <cell r="G245">
            <v>3209</v>
          </cell>
          <cell r="H245">
            <v>0</v>
          </cell>
          <cell r="I245">
            <v>1000</v>
          </cell>
          <cell r="J245">
            <v>2209</v>
          </cell>
          <cell r="K245">
            <v>0</v>
          </cell>
          <cell r="L245">
            <v>0</v>
          </cell>
          <cell r="M245" t="str">
            <v>2024-11-30</v>
          </cell>
          <cell r="N245" t="str">
            <v>坡头镇蒋庄村节灌</v>
          </cell>
          <cell r="O245" t="str">
            <v/>
          </cell>
          <cell r="P245" t="str">
            <v>水利公共基础设施（灌溉工程）</v>
          </cell>
        </row>
        <row r="246">
          <cell r="C246" t="str">
            <v>S312温邵线罡头至李八庄改建项目</v>
          </cell>
          <cell r="D246" t="str">
            <v>济源产城融合示范区交通事业发展中心</v>
          </cell>
          <cell r="E246" t="str">
            <v/>
          </cell>
          <cell r="F246" t="str">
            <v>免费一级公路</v>
          </cell>
          <cell r="G246">
            <v>1995</v>
          </cell>
          <cell r="H246">
            <v>0</v>
          </cell>
          <cell r="I246">
            <v>1992.902779</v>
          </cell>
          <cell r="J246">
            <v>0</v>
          </cell>
          <cell r="K246">
            <v>0</v>
          </cell>
          <cell r="L246">
            <v>0</v>
          </cell>
          <cell r="M246" t="str">
            <v>2024-12-31</v>
          </cell>
          <cell r="N246" t="str">
            <v>S312温邵线罡头至李八庄改建项目</v>
          </cell>
          <cell r="O246" t="str">
            <v/>
          </cell>
          <cell r="P246" t="str">
            <v>交通公共基础设施（公路）</v>
          </cell>
        </row>
        <row r="247">
          <cell r="C247" t="str">
            <v>济东新区项目</v>
          </cell>
          <cell r="D247" t="str">
            <v>政府债务管理科</v>
          </cell>
          <cell r="E247" t="str">
            <v/>
          </cell>
          <cell r="F247" t="str">
            <v>其他社会保障</v>
          </cell>
          <cell r="G247">
            <v>370546</v>
          </cell>
          <cell r="H247">
            <v>0</v>
          </cell>
          <cell r="I247">
            <v>15918</v>
          </cell>
          <cell r="J247">
            <v>354628</v>
          </cell>
          <cell r="K247">
            <v>0</v>
          </cell>
          <cell r="L247">
            <v>0</v>
          </cell>
          <cell r="M247" t="str">
            <v>2024-12-30</v>
          </cell>
          <cell r="N247" t="str">
            <v>济东新区项目</v>
          </cell>
          <cell r="O247" t="str">
            <v/>
          </cell>
          <cell r="P247" t="str">
            <v>其他公共基础设施</v>
          </cell>
        </row>
        <row r="248">
          <cell r="C248" t="str">
            <v>七号信箱小镇道路项目</v>
          </cell>
          <cell r="D248" t="str">
            <v>济源产城融合示范区农村公路服务中心</v>
          </cell>
          <cell r="E248" t="str">
            <v/>
          </cell>
          <cell r="F248" t="str">
            <v>农村公路</v>
          </cell>
          <cell r="G248">
            <v>2221</v>
          </cell>
          <cell r="H248">
            <v>0</v>
          </cell>
          <cell r="I248">
            <v>2165.846493</v>
          </cell>
          <cell r="J248">
            <v>55</v>
          </cell>
          <cell r="K248">
            <v>0</v>
          </cell>
          <cell r="L248">
            <v>0</v>
          </cell>
          <cell r="M248" t="str">
            <v>2024-12-31</v>
          </cell>
          <cell r="N248" t="str">
            <v>七号信箱小镇道路项目</v>
          </cell>
          <cell r="O248" t="str">
            <v/>
          </cell>
          <cell r="P248" t="str">
            <v>交通公共基础设施（公路）</v>
          </cell>
        </row>
        <row r="249">
          <cell r="C249" t="str">
            <v>济东新区商务中心土地收储社保金</v>
          </cell>
          <cell r="D249" t="str">
            <v>济源市征地储备中心</v>
          </cell>
          <cell r="E249" t="str">
            <v/>
          </cell>
          <cell r="F249" t="str">
            <v>其他社会保障</v>
          </cell>
          <cell r="G249">
            <v>332</v>
          </cell>
          <cell r="H249">
            <v>0</v>
          </cell>
          <cell r="I249">
            <v>332</v>
          </cell>
          <cell r="J249">
            <v>0</v>
          </cell>
          <cell r="K249">
            <v>0</v>
          </cell>
          <cell r="L249">
            <v>0</v>
          </cell>
          <cell r="M249" t="str">
            <v>2024-12-30</v>
          </cell>
          <cell r="N249" t="str">
            <v>济东新区商务中心土地收储社保金</v>
          </cell>
          <cell r="O249" t="str">
            <v/>
          </cell>
          <cell r="P249" t="str">
            <v>其他公共基础设施</v>
          </cell>
        </row>
        <row r="250">
          <cell r="C250" t="str">
            <v>2023年农村公益数字电影放映</v>
          </cell>
          <cell r="D250" t="str">
            <v>中共济源产城融合示范区工作委员会宣传部</v>
          </cell>
          <cell r="E250" t="str">
            <v/>
          </cell>
          <cell r="F250" t="str">
            <v>其他存量项目</v>
          </cell>
          <cell r="G250">
            <v>102</v>
          </cell>
          <cell r="H250">
            <v>0</v>
          </cell>
          <cell r="I250">
            <v>0</v>
          </cell>
          <cell r="J250">
            <v>0</v>
          </cell>
          <cell r="K250">
            <v>0</v>
          </cell>
          <cell r="L250">
            <v>0</v>
          </cell>
          <cell r="M250" t="str">
            <v>2025-12-31</v>
          </cell>
          <cell r="N250" t="str">
            <v>2023年农村公益数字电影放映</v>
          </cell>
          <cell r="O250" t="str">
            <v/>
          </cell>
          <cell r="P250" t="str">
            <v>其他公共基础设施</v>
          </cell>
        </row>
        <row r="251">
          <cell r="C251" t="str">
            <v>指挥中心设备采购项目</v>
          </cell>
          <cell r="D251" t="str">
            <v>济源市消防救援支队</v>
          </cell>
          <cell r="E251" t="str">
            <v/>
          </cell>
          <cell r="F251" t="str">
            <v>其他存量项目</v>
          </cell>
          <cell r="G251">
            <v>96</v>
          </cell>
          <cell r="H251">
            <v>0</v>
          </cell>
          <cell r="I251">
            <v>96</v>
          </cell>
          <cell r="J251">
            <v>0</v>
          </cell>
          <cell r="K251">
            <v>0</v>
          </cell>
          <cell r="L251">
            <v>0</v>
          </cell>
          <cell r="M251" t="str">
            <v>2025-12-31</v>
          </cell>
          <cell r="N251" t="str">
            <v>指挥中心设备</v>
          </cell>
          <cell r="O251" t="str">
            <v/>
          </cell>
          <cell r="P251" t="str">
            <v>其他公共基础设施</v>
          </cell>
        </row>
        <row r="252">
          <cell r="C252" t="str">
            <v>政务服务主题分析系统</v>
          </cell>
          <cell r="D252" t="str">
            <v>济源产城融合示范区管理委员会办公室</v>
          </cell>
          <cell r="E252" t="str">
            <v/>
          </cell>
          <cell r="F252" t="str">
            <v>其他存量项目</v>
          </cell>
          <cell r="G252">
            <v>119</v>
          </cell>
          <cell r="H252">
            <v>0</v>
          </cell>
          <cell r="I252">
            <v>0</v>
          </cell>
          <cell r="J252">
            <v>0</v>
          </cell>
          <cell r="K252">
            <v>0</v>
          </cell>
          <cell r="L252">
            <v>0</v>
          </cell>
          <cell r="M252" t="str">
            <v>2025-12-31</v>
          </cell>
          <cell r="N252" t="str">
            <v>政务服务主题分析系统</v>
          </cell>
          <cell r="O252" t="str">
            <v/>
          </cell>
          <cell r="P252" t="str">
            <v>其他公共基础设施</v>
          </cell>
        </row>
        <row r="253">
          <cell r="C253" t="str">
            <v>河南省消防救援总队2022年度基本防护装备采购项目</v>
          </cell>
          <cell r="D253" t="str">
            <v>济源市消防救援支队</v>
          </cell>
          <cell r="E253" t="str">
            <v/>
          </cell>
          <cell r="F253" t="str">
            <v>其他存量项目</v>
          </cell>
          <cell r="G253">
            <v>3</v>
          </cell>
          <cell r="H253">
            <v>0</v>
          </cell>
          <cell r="I253">
            <v>0</v>
          </cell>
          <cell r="J253">
            <v>0</v>
          </cell>
          <cell r="K253">
            <v>0</v>
          </cell>
          <cell r="L253">
            <v>0</v>
          </cell>
          <cell r="M253" t="str">
            <v>2025-12-31</v>
          </cell>
          <cell r="N253" t="str">
            <v>消防装备</v>
          </cell>
          <cell r="O253" t="str">
            <v/>
          </cell>
          <cell r="P253" t="str">
            <v>其他公共基础设施</v>
          </cell>
        </row>
        <row r="254">
          <cell r="C254" t="str">
            <v>借款合同</v>
          </cell>
          <cell r="D254" t="str">
            <v>济源投资集团有限公司</v>
          </cell>
          <cell r="E254" t="str">
            <v/>
          </cell>
          <cell r="F254" t="str">
            <v/>
          </cell>
          <cell r="G254">
            <v>0</v>
          </cell>
          <cell r="H254">
            <v>0</v>
          </cell>
          <cell r="I254">
            <v>0</v>
          </cell>
          <cell r="J254">
            <v>0</v>
          </cell>
          <cell r="K254">
            <v>0</v>
          </cell>
          <cell r="L254">
            <v>0</v>
          </cell>
          <cell r="M254" t="str">
            <v>2024-12-31</v>
          </cell>
          <cell r="N254" t="str">
            <v>借款合同</v>
          </cell>
          <cell r="O254" t="str">
            <v/>
          </cell>
          <cell r="P254" t="str">
            <v>其他公共基础设施</v>
          </cell>
        </row>
        <row r="255">
          <cell r="C255" t="str">
            <v>借款合同</v>
          </cell>
          <cell r="D255" t="str">
            <v>济源投资集团有限公司</v>
          </cell>
          <cell r="E255" t="str">
            <v/>
          </cell>
          <cell r="F255" t="str">
            <v/>
          </cell>
          <cell r="G255">
            <v>0</v>
          </cell>
          <cell r="H255">
            <v>0</v>
          </cell>
          <cell r="I255">
            <v>0</v>
          </cell>
          <cell r="J255">
            <v>0</v>
          </cell>
          <cell r="K255">
            <v>0</v>
          </cell>
          <cell r="L255">
            <v>0</v>
          </cell>
          <cell r="M255" t="str">
            <v>2024-12-31</v>
          </cell>
          <cell r="N255" t="str">
            <v>借款合同</v>
          </cell>
          <cell r="O255" t="str">
            <v/>
          </cell>
          <cell r="P255" t="str">
            <v>其他公共基础设施</v>
          </cell>
        </row>
        <row r="256">
          <cell r="C256" t="str">
            <v>济源南物流仓储及配套工程</v>
          </cell>
          <cell r="D256" t="str">
            <v>济源产城融合示范区交通事业发展中心</v>
          </cell>
          <cell r="E256" t="str">
            <v/>
          </cell>
          <cell r="F256" t="str">
            <v>应急物资仓储物流设施</v>
          </cell>
          <cell r="G256">
            <v>1718</v>
          </cell>
          <cell r="H256">
            <v>0</v>
          </cell>
          <cell r="I256">
            <v>698.8718</v>
          </cell>
          <cell r="J256">
            <v>0</v>
          </cell>
          <cell r="K256">
            <v>0</v>
          </cell>
          <cell r="L256">
            <v>418</v>
          </cell>
          <cell r="M256" t="str">
            <v>2025-05-31</v>
          </cell>
          <cell r="N256" t="str">
            <v>济源南物流仓储及配套工程</v>
          </cell>
          <cell r="O256" t="str">
            <v/>
          </cell>
          <cell r="P256" t="str">
            <v>其他公共基础设施</v>
          </cell>
        </row>
        <row r="257">
          <cell r="C257" t="str">
            <v>济源市粮食和应急物资仓储设施建设项目</v>
          </cell>
          <cell r="D257" t="str">
            <v>济源市粮业有限公司</v>
          </cell>
          <cell r="E257" t="str">
            <v/>
          </cell>
          <cell r="F257" t="str">
            <v>粮食仓储物流设施</v>
          </cell>
          <cell r="G257">
            <v>4125</v>
          </cell>
          <cell r="H257">
            <v>0</v>
          </cell>
          <cell r="I257">
            <v>676.6764</v>
          </cell>
          <cell r="J257">
            <v>0</v>
          </cell>
          <cell r="K257">
            <v>0</v>
          </cell>
          <cell r="L257">
            <v>825</v>
          </cell>
          <cell r="M257" t="str">
            <v>2026-12-01</v>
          </cell>
          <cell r="N257" t="str">
            <v>应急物资项目</v>
          </cell>
          <cell r="O257" t="str">
            <v/>
          </cell>
          <cell r="P257" t="str">
            <v>其他公共基础设施</v>
          </cell>
        </row>
        <row r="258">
          <cell r="C258" t="str">
            <v>大峪镇道路修复工程</v>
          </cell>
          <cell r="D258" t="str">
            <v>政府债务管理科</v>
          </cell>
          <cell r="E258" t="str">
            <v/>
          </cell>
          <cell r="F258" t="str">
            <v>其他社会保障</v>
          </cell>
          <cell r="G258">
            <v>1967</v>
          </cell>
          <cell r="H258">
            <v>0</v>
          </cell>
          <cell r="I258">
            <v>400</v>
          </cell>
          <cell r="J258">
            <v>1567</v>
          </cell>
          <cell r="K258">
            <v>0</v>
          </cell>
          <cell r="L258">
            <v>0</v>
          </cell>
          <cell r="M258" t="str">
            <v>2024-12-01</v>
          </cell>
          <cell r="N258" t="str">
            <v>大峪镇道路修复工程</v>
          </cell>
          <cell r="O258" t="str">
            <v/>
          </cell>
          <cell r="P258" t="str">
            <v>其他公共基础设施</v>
          </cell>
        </row>
        <row r="259">
          <cell r="C259" t="str">
            <v>大峪镇道路修复工程</v>
          </cell>
          <cell r="D259" t="str">
            <v>政府债务管理科</v>
          </cell>
          <cell r="E259" t="str">
            <v/>
          </cell>
          <cell r="F259" t="str">
            <v>其他社会保障</v>
          </cell>
          <cell r="G259">
            <v>1967</v>
          </cell>
          <cell r="H259">
            <v>0</v>
          </cell>
          <cell r="I259">
            <v>400</v>
          </cell>
          <cell r="J259">
            <v>1567</v>
          </cell>
          <cell r="K259">
            <v>0</v>
          </cell>
          <cell r="L259">
            <v>0</v>
          </cell>
          <cell r="M259" t="str">
            <v>2024-12-01</v>
          </cell>
          <cell r="N259" t="str">
            <v>大峪镇道路修复工程</v>
          </cell>
          <cell r="O259" t="str">
            <v/>
          </cell>
          <cell r="P259" t="str">
            <v>其他公共基础设施</v>
          </cell>
        </row>
        <row r="260">
          <cell r="C260" t="str">
            <v>克井镇人居环境项目</v>
          </cell>
          <cell r="D260" t="str">
            <v>政府债务管理科</v>
          </cell>
          <cell r="E260" t="str">
            <v/>
          </cell>
          <cell r="F260" t="str">
            <v>其他社会保障</v>
          </cell>
          <cell r="G260">
            <v>2414</v>
          </cell>
          <cell r="H260">
            <v>0</v>
          </cell>
          <cell r="I260">
            <v>912</v>
          </cell>
          <cell r="J260">
            <v>1502</v>
          </cell>
          <cell r="K260">
            <v>0</v>
          </cell>
          <cell r="L260">
            <v>0</v>
          </cell>
          <cell r="M260" t="str">
            <v>2024-12-01</v>
          </cell>
          <cell r="N260" t="str">
            <v>克井镇人居环境项目</v>
          </cell>
          <cell r="O260" t="str">
            <v/>
          </cell>
          <cell r="P260" t="str">
            <v>其他公共基础设施</v>
          </cell>
        </row>
        <row r="261">
          <cell r="C261" t="str">
            <v>克井镇人居环境工程</v>
          </cell>
          <cell r="D261" t="str">
            <v>政府债务管理科</v>
          </cell>
          <cell r="E261" t="str">
            <v/>
          </cell>
          <cell r="F261" t="str">
            <v>其他社会保障</v>
          </cell>
          <cell r="G261">
            <v>814</v>
          </cell>
          <cell r="H261">
            <v>0</v>
          </cell>
          <cell r="I261">
            <v>88</v>
          </cell>
          <cell r="J261">
            <v>726</v>
          </cell>
          <cell r="K261">
            <v>0</v>
          </cell>
          <cell r="L261">
            <v>0</v>
          </cell>
          <cell r="M261" t="str">
            <v>2024-12-01</v>
          </cell>
          <cell r="N261" t="str">
            <v>克井镇人居环境工程</v>
          </cell>
          <cell r="O261" t="str">
            <v/>
          </cell>
          <cell r="P261" t="str">
            <v>其他公共基础设施</v>
          </cell>
        </row>
        <row r="262">
          <cell r="C262" t="str">
            <v>邵原镇泰和路改造项目</v>
          </cell>
          <cell r="D262" t="str">
            <v>政府债务管理科</v>
          </cell>
          <cell r="E262" t="str">
            <v/>
          </cell>
          <cell r="F262" t="str">
            <v>其他社会保障</v>
          </cell>
          <cell r="G262">
            <v>220</v>
          </cell>
          <cell r="H262">
            <v>0</v>
          </cell>
          <cell r="I262">
            <v>220</v>
          </cell>
          <cell r="J262">
            <v>0</v>
          </cell>
          <cell r="K262">
            <v>0</v>
          </cell>
          <cell r="L262">
            <v>0</v>
          </cell>
          <cell r="M262" t="str">
            <v>2024-10-01</v>
          </cell>
          <cell r="N262" t="str">
            <v>邵原镇泰和路改造项目</v>
          </cell>
          <cell r="O262" t="str">
            <v/>
          </cell>
          <cell r="P262" t="str">
            <v>其他公共基础设施</v>
          </cell>
        </row>
        <row r="263">
          <cell r="C263" t="str">
            <v>北海街道办事处老旧小区改造改造工程</v>
          </cell>
          <cell r="D263" t="str">
            <v>政府债务管理科</v>
          </cell>
          <cell r="E263" t="str">
            <v/>
          </cell>
          <cell r="F263" t="str">
            <v>其他社会保障</v>
          </cell>
          <cell r="G263">
            <v>2438</v>
          </cell>
          <cell r="H263">
            <v>0</v>
          </cell>
          <cell r="I263">
            <v>400</v>
          </cell>
          <cell r="J263">
            <v>2038</v>
          </cell>
          <cell r="K263">
            <v>0</v>
          </cell>
          <cell r="L263">
            <v>0</v>
          </cell>
          <cell r="M263" t="str">
            <v>2024-12-01</v>
          </cell>
          <cell r="N263" t="str">
            <v>北海街道办事处老旧小区改造工程</v>
          </cell>
          <cell r="O263" t="str">
            <v/>
          </cell>
          <cell r="P263" t="str">
            <v>其他公共基础设施</v>
          </cell>
        </row>
        <row r="264">
          <cell r="C264" t="str">
            <v>玉泉精品街区项目工程</v>
          </cell>
          <cell r="D264" t="str">
            <v>政府债务管理科</v>
          </cell>
          <cell r="E264" t="str">
            <v/>
          </cell>
          <cell r="F264" t="str">
            <v>其他社会保障</v>
          </cell>
          <cell r="G264">
            <v>10931</v>
          </cell>
          <cell r="H264">
            <v>0</v>
          </cell>
          <cell r="I264">
            <v>800</v>
          </cell>
          <cell r="J264">
            <v>10131</v>
          </cell>
          <cell r="K264">
            <v>0</v>
          </cell>
          <cell r="L264">
            <v>0</v>
          </cell>
          <cell r="M264" t="str">
            <v>2025-12-31</v>
          </cell>
          <cell r="N264" t="str">
            <v>玉泉精品街区项目工程</v>
          </cell>
          <cell r="O264" t="str">
            <v/>
          </cell>
          <cell r="P264" t="str">
            <v>其他公共基础设施</v>
          </cell>
        </row>
        <row r="265">
          <cell r="C265" t="str">
            <v>济水街道办事处环球公司家属院老旧小区改造提升项目 </v>
          </cell>
          <cell r="D265" t="str">
            <v>政府债务管理科</v>
          </cell>
          <cell r="E265" t="str">
            <v/>
          </cell>
          <cell r="F265" t="str">
            <v>其他社会保障</v>
          </cell>
          <cell r="G265">
            <v>593</v>
          </cell>
          <cell r="H265">
            <v>0</v>
          </cell>
          <cell r="I265">
            <v>593</v>
          </cell>
          <cell r="J265">
            <v>0</v>
          </cell>
          <cell r="K265">
            <v>0</v>
          </cell>
          <cell r="L265">
            <v>0</v>
          </cell>
          <cell r="M265" t="str">
            <v>2024-12-31</v>
          </cell>
          <cell r="N265" t="str">
            <v>济水街道办事处环球公司家属院老旧小区改造提升项目 </v>
          </cell>
          <cell r="O265" t="str">
            <v/>
          </cell>
          <cell r="P265" t="str">
            <v>其他公共基础设施</v>
          </cell>
        </row>
        <row r="266">
          <cell r="C266" t="str">
            <v>梨林镇基础设施建设项目</v>
          </cell>
          <cell r="D266" t="str">
            <v>政府债务管理科</v>
          </cell>
          <cell r="E266" t="str">
            <v/>
          </cell>
          <cell r="F266" t="str">
            <v>其他社会保障</v>
          </cell>
          <cell r="G266">
            <v>5562</v>
          </cell>
          <cell r="H266">
            <v>0</v>
          </cell>
          <cell r="I266">
            <v>1000</v>
          </cell>
          <cell r="J266">
            <v>4562</v>
          </cell>
          <cell r="K266">
            <v>0</v>
          </cell>
          <cell r="L266">
            <v>0</v>
          </cell>
          <cell r="M266" t="str">
            <v>2024-12-31</v>
          </cell>
          <cell r="N266" t="str">
            <v>梨林镇基础设施建设项目</v>
          </cell>
          <cell r="O266" t="str">
            <v/>
          </cell>
          <cell r="P266" t="str">
            <v>其他公共基础设施</v>
          </cell>
        </row>
        <row r="267">
          <cell r="C267" t="str">
            <v>济水街道办事处东园小区3-15号楼老旧小区改造提升项目</v>
          </cell>
          <cell r="D267" t="str">
            <v>政府债务管理科</v>
          </cell>
          <cell r="E267" t="str">
            <v/>
          </cell>
          <cell r="F267" t="str">
            <v>其他社会保障</v>
          </cell>
          <cell r="G267">
            <v>1207</v>
          </cell>
          <cell r="H267">
            <v>0</v>
          </cell>
          <cell r="I267">
            <v>1207</v>
          </cell>
          <cell r="J267">
            <v>0</v>
          </cell>
          <cell r="K267">
            <v>0</v>
          </cell>
          <cell r="L267">
            <v>0</v>
          </cell>
          <cell r="M267" t="str">
            <v>2025-12-31</v>
          </cell>
          <cell r="N267" t="str">
            <v>济水街道办事处东园小区3-15号楼老旧小区改造提升项目</v>
          </cell>
          <cell r="O267" t="str">
            <v/>
          </cell>
          <cell r="P267" t="str">
            <v>其他公共基础设施</v>
          </cell>
        </row>
        <row r="268">
          <cell r="C268" t="str">
            <v>坡头镇美丽乡村项目</v>
          </cell>
          <cell r="D268" t="str">
            <v>政府债务管理科</v>
          </cell>
          <cell r="E268" t="str">
            <v/>
          </cell>
          <cell r="F268" t="str">
            <v>其他社会保障</v>
          </cell>
          <cell r="G268">
            <v>2132</v>
          </cell>
          <cell r="H268">
            <v>0</v>
          </cell>
          <cell r="I268">
            <v>695</v>
          </cell>
          <cell r="J268">
            <v>1437</v>
          </cell>
          <cell r="K268">
            <v>0</v>
          </cell>
          <cell r="L268">
            <v>0</v>
          </cell>
          <cell r="M268" t="str">
            <v>2024-12-31</v>
          </cell>
          <cell r="N268" t="str">
            <v>坡头镇美丽乡村项目</v>
          </cell>
          <cell r="O268" t="str">
            <v/>
          </cell>
          <cell r="P268" t="str">
            <v>其他公共基础设施</v>
          </cell>
        </row>
        <row r="269">
          <cell r="C269" t="str">
            <v>居委会管道改造项目</v>
          </cell>
          <cell r="D269" t="str">
            <v>政府债务管理科</v>
          </cell>
          <cell r="E269" t="str">
            <v/>
          </cell>
          <cell r="F269" t="str">
            <v>污水处理（城镇）</v>
          </cell>
          <cell r="G269">
            <v>700</v>
          </cell>
          <cell r="H269">
            <v>0</v>
          </cell>
          <cell r="I269">
            <v>700</v>
          </cell>
          <cell r="J269">
            <v>0</v>
          </cell>
          <cell r="K269">
            <v>0</v>
          </cell>
          <cell r="L269">
            <v>0</v>
          </cell>
          <cell r="M269" t="str">
            <v>2024-12-31</v>
          </cell>
          <cell r="N269" t="str">
            <v>居委会污水管网</v>
          </cell>
          <cell r="O269" t="str">
            <v/>
          </cell>
          <cell r="P269" t="str">
            <v>其他公共基础设施</v>
          </cell>
        </row>
        <row r="270">
          <cell r="C270" t="str">
            <v>思礼卢仝学校项目</v>
          </cell>
          <cell r="D270" t="str">
            <v>政府债务管理科</v>
          </cell>
          <cell r="E270" t="str">
            <v/>
          </cell>
          <cell r="F270" t="str">
            <v>其他教育</v>
          </cell>
          <cell r="G270">
            <v>8529</v>
          </cell>
          <cell r="H270">
            <v>0</v>
          </cell>
          <cell r="I270">
            <v>1100</v>
          </cell>
          <cell r="J270">
            <v>7429</v>
          </cell>
          <cell r="K270">
            <v>0</v>
          </cell>
          <cell r="L270">
            <v>0</v>
          </cell>
          <cell r="M270" t="str">
            <v>2024-12-31</v>
          </cell>
          <cell r="N270" t="str">
            <v>思礼卢仝学校项目</v>
          </cell>
          <cell r="O270" t="str">
            <v/>
          </cell>
          <cell r="P270" t="str">
            <v>其他公共基础设施</v>
          </cell>
        </row>
        <row r="271">
          <cell r="C271" t="str">
            <v>沁园街道办事处老旧改项目</v>
          </cell>
          <cell r="D271" t="str">
            <v>政府债务管理科</v>
          </cell>
          <cell r="E271" t="str">
            <v/>
          </cell>
          <cell r="F271" t="str">
            <v>保障性租赁住房</v>
          </cell>
          <cell r="G271">
            <v>3293</v>
          </cell>
          <cell r="H271">
            <v>0</v>
          </cell>
          <cell r="I271">
            <v>300</v>
          </cell>
          <cell r="J271">
            <v>2993</v>
          </cell>
          <cell r="K271">
            <v>0</v>
          </cell>
          <cell r="L271">
            <v>0</v>
          </cell>
          <cell r="M271" t="str">
            <v>2024-12-31</v>
          </cell>
          <cell r="N271" t="str">
            <v>沁园街道办事处老旧改项目</v>
          </cell>
          <cell r="O271" t="str">
            <v/>
          </cell>
          <cell r="P271" t="str">
            <v>其他公共基础设施</v>
          </cell>
        </row>
        <row r="272">
          <cell r="C272" t="str">
            <v>济源市第六中学宣传标识牌采购</v>
          </cell>
          <cell r="D272" t="str">
            <v>济源市第六中学</v>
          </cell>
          <cell r="E272" t="str">
            <v/>
          </cell>
          <cell r="F272" t="str">
            <v>普通高中</v>
          </cell>
          <cell r="G272">
            <v>599</v>
          </cell>
          <cell r="H272">
            <v>0</v>
          </cell>
          <cell r="I272">
            <v>50</v>
          </cell>
          <cell r="J272">
            <v>549</v>
          </cell>
          <cell r="K272">
            <v>0</v>
          </cell>
          <cell r="L272">
            <v>0</v>
          </cell>
          <cell r="M272" t="str">
            <v>2024-12-30</v>
          </cell>
          <cell r="N272" t="str">
            <v>济源市第六中学宣传标识牌采购</v>
          </cell>
          <cell r="O272" t="str">
            <v/>
          </cell>
          <cell r="P272" t="str">
            <v>其他公共基础设施</v>
          </cell>
        </row>
        <row r="273">
          <cell r="C273" t="str">
            <v>S230济沁界至九里沟段改建工程PPP项目</v>
          </cell>
          <cell r="D273" t="str">
            <v>济源产城融合示范区交通事业发展中心</v>
          </cell>
          <cell r="E273" t="str">
            <v/>
          </cell>
          <cell r="F273" t="str">
            <v>二级公路</v>
          </cell>
          <cell r="G273">
            <v>13141</v>
          </cell>
          <cell r="H273">
            <v>0</v>
          </cell>
          <cell r="I273">
            <v>7030.494584</v>
          </cell>
          <cell r="J273">
            <v>6110</v>
          </cell>
          <cell r="K273">
            <v>0</v>
          </cell>
          <cell r="L273">
            <v>0</v>
          </cell>
          <cell r="M273" t="str">
            <v>2024-12-31</v>
          </cell>
          <cell r="N273" t="str">
            <v>S230济沁界至九里沟段改建工程</v>
          </cell>
          <cell r="O273" t="str">
            <v/>
          </cell>
          <cell r="P273" t="str">
            <v>交通公共基础设施（公路）</v>
          </cell>
        </row>
        <row r="274">
          <cell r="C274" t="str">
            <v>北海路西延至西二环</v>
          </cell>
          <cell r="D274" t="str">
            <v>济源产城融合示范区交通运输局</v>
          </cell>
          <cell r="E274" t="str">
            <v/>
          </cell>
          <cell r="F274" t="str">
            <v>其他公路</v>
          </cell>
          <cell r="G274">
            <v>2939</v>
          </cell>
          <cell r="H274">
            <v>0</v>
          </cell>
          <cell r="I274">
            <v>2939</v>
          </cell>
          <cell r="J274">
            <v>0</v>
          </cell>
          <cell r="K274">
            <v>0</v>
          </cell>
          <cell r="L274">
            <v>0</v>
          </cell>
          <cell r="M274" t="str">
            <v>2024-12-19</v>
          </cell>
          <cell r="N274" t="str">
            <v>北海路西延至西二环</v>
          </cell>
          <cell r="O274" t="str">
            <v/>
          </cell>
          <cell r="P274" t="str">
            <v>交通公共基础设施（公路）</v>
          </cell>
        </row>
        <row r="275">
          <cell r="C275" t="str">
            <v>坡头镇美丽乡村项目</v>
          </cell>
          <cell r="D275" t="str">
            <v>政府债务管理科</v>
          </cell>
          <cell r="E275" t="str">
            <v/>
          </cell>
          <cell r="F275" t="str">
            <v>其他社会保障</v>
          </cell>
          <cell r="G275">
            <v>2132</v>
          </cell>
          <cell r="H275">
            <v>0</v>
          </cell>
          <cell r="I275">
            <v>5</v>
          </cell>
          <cell r="J275">
            <v>2127</v>
          </cell>
          <cell r="K275">
            <v>0</v>
          </cell>
          <cell r="L275">
            <v>0</v>
          </cell>
          <cell r="M275" t="str">
            <v>2024-12-31</v>
          </cell>
          <cell r="N275" t="str">
            <v>坡头镇美丽乡村项目</v>
          </cell>
          <cell r="O275" t="str">
            <v/>
          </cell>
          <cell r="P275" t="str">
            <v>其他公共基础设施</v>
          </cell>
        </row>
        <row r="276">
          <cell r="C276" t="str">
            <v>济源市市政管网建设项目</v>
          </cell>
          <cell r="D276" t="str">
            <v>济源产城融合示范区住房和城乡建设局</v>
          </cell>
          <cell r="E276" t="str">
            <v/>
          </cell>
          <cell r="F276" t="str">
            <v>其他市政建设</v>
          </cell>
          <cell r="G276">
            <v>9737</v>
          </cell>
          <cell r="H276">
            <v>0</v>
          </cell>
          <cell r="I276">
            <v>6204</v>
          </cell>
          <cell r="J276">
            <v>3533</v>
          </cell>
          <cell r="K276">
            <v>0</v>
          </cell>
          <cell r="L276">
            <v>0</v>
          </cell>
          <cell r="M276" t="str">
            <v>2024-11-19</v>
          </cell>
          <cell r="N276" t="str">
            <v>市政基础设施建设</v>
          </cell>
          <cell r="O276" t="str">
            <v/>
          </cell>
          <cell r="P276" t="str">
            <v>市政公共基础设施（城市道路）</v>
          </cell>
        </row>
        <row r="277">
          <cell r="C277" t="str">
            <v>市政基础设施项目</v>
          </cell>
          <cell r="D277" t="str">
            <v>济源产城融合示范区住房和城乡建设局</v>
          </cell>
          <cell r="E277" t="str">
            <v/>
          </cell>
          <cell r="F277" t="str">
            <v>其他市政建设</v>
          </cell>
          <cell r="G277">
            <v>35283</v>
          </cell>
          <cell r="H277">
            <v>0</v>
          </cell>
          <cell r="I277">
            <v>35283</v>
          </cell>
          <cell r="J277">
            <v>0</v>
          </cell>
          <cell r="K277">
            <v>0</v>
          </cell>
          <cell r="L277">
            <v>0</v>
          </cell>
          <cell r="M277" t="str">
            <v>2024-12-24</v>
          </cell>
          <cell r="N277" t="str">
            <v>市政基础设施项目</v>
          </cell>
          <cell r="O277" t="str">
            <v/>
          </cell>
          <cell r="P277" t="str">
            <v>市政公共基础设施（其他市政基础设施）</v>
          </cell>
        </row>
        <row r="278">
          <cell r="C278" t="str">
            <v>东湖片区2个安置点耕地占用税</v>
          </cell>
          <cell r="D278" t="str">
            <v>济源市征地储备中心</v>
          </cell>
          <cell r="E278" t="str">
            <v/>
          </cell>
          <cell r="F278" t="str">
            <v>其他社会保障</v>
          </cell>
          <cell r="G278">
            <v>379</v>
          </cell>
          <cell r="H278">
            <v>0</v>
          </cell>
          <cell r="I278">
            <v>379</v>
          </cell>
          <cell r="J278">
            <v>0</v>
          </cell>
          <cell r="K278">
            <v>0</v>
          </cell>
          <cell r="L278">
            <v>0</v>
          </cell>
          <cell r="M278" t="str">
            <v>2024-12-29</v>
          </cell>
          <cell r="N278" t="str">
            <v>东湖片区2个安置点耕地占用税</v>
          </cell>
          <cell r="O278" t="str">
            <v/>
          </cell>
          <cell r="P278" t="str">
            <v>其他公共基础设施</v>
          </cell>
        </row>
        <row r="279">
          <cell r="C279" t="str">
            <v>济源市农村饮水工程等5个项目</v>
          </cell>
          <cell r="D279" t="str">
            <v>济源产城融合示范区水利局</v>
          </cell>
          <cell r="E279" t="str">
            <v/>
          </cell>
          <cell r="F279" t="str">
            <v>防汛抗旱水利提升工程</v>
          </cell>
          <cell r="G279">
            <v>200</v>
          </cell>
          <cell r="H279">
            <v>0</v>
          </cell>
          <cell r="I279">
            <v>80</v>
          </cell>
          <cell r="J279">
            <v>120</v>
          </cell>
          <cell r="K279">
            <v>0</v>
          </cell>
          <cell r="L279">
            <v>0</v>
          </cell>
          <cell r="M279" t="str">
            <v>2024-09-10</v>
          </cell>
          <cell r="N279" t="str">
            <v>农业水价综合改革智能计量设施</v>
          </cell>
          <cell r="O279" t="str">
            <v/>
          </cell>
          <cell r="P279" t="str">
            <v>水利公共基础设施（农村供水工程）</v>
          </cell>
        </row>
        <row r="280">
          <cell r="C280" t="str">
            <v>济源市农村饮水工程等5个项目</v>
          </cell>
          <cell r="D280" t="str">
            <v>济源产城融合示范区水利局</v>
          </cell>
          <cell r="E280" t="str">
            <v/>
          </cell>
          <cell r="F280" t="str">
            <v>防汛抗旱水利提升工程</v>
          </cell>
          <cell r="G280">
            <v>200</v>
          </cell>
          <cell r="H280">
            <v>0</v>
          </cell>
          <cell r="I280">
            <v>80</v>
          </cell>
          <cell r="J280">
            <v>120</v>
          </cell>
          <cell r="K280">
            <v>0</v>
          </cell>
          <cell r="L280">
            <v>0</v>
          </cell>
          <cell r="M280" t="str">
            <v>2024-09-10</v>
          </cell>
          <cell r="N280" t="str">
            <v>轵城东部集中供水</v>
          </cell>
          <cell r="O280" t="str">
            <v/>
          </cell>
          <cell r="P280" t="str">
            <v>水利公共基础设施（农村供水工程）</v>
          </cell>
        </row>
        <row r="281">
          <cell r="C281" t="str">
            <v>住建部门污泥处置等17个项目资金 </v>
          </cell>
          <cell r="D281" t="str">
            <v>济源产城融合示范区住房和城乡建设局</v>
          </cell>
          <cell r="E281" t="str">
            <v/>
          </cell>
          <cell r="F281" t="str">
            <v>其他产业园区基础设施</v>
          </cell>
          <cell r="G281">
            <v>3016</v>
          </cell>
          <cell r="H281">
            <v>0</v>
          </cell>
          <cell r="I281">
            <v>3016</v>
          </cell>
          <cell r="J281">
            <v>0</v>
          </cell>
          <cell r="K281">
            <v>0</v>
          </cell>
          <cell r="L281">
            <v>0</v>
          </cell>
          <cell r="M281" t="str">
            <v>2024-11-21</v>
          </cell>
          <cell r="N281" t="str">
            <v>污泥处置</v>
          </cell>
          <cell r="O281" t="str">
            <v/>
          </cell>
          <cell r="P281" t="str">
            <v>市政公共基础设施（其他市政基础设施）</v>
          </cell>
        </row>
        <row r="282">
          <cell r="C282" t="str">
            <v>济源海关综合业务技术用房项目</v>
          </cell>
          <cell r="D282" t="str">
            <v>济源产城融合示范区发展改革和统计局</v>
          </cell>
          <cell r="E282" t="str">
            <v/>
          </cell>
          <cell r="F282" t="str">
            <v>其他社会保障</v>
          </cell>
          <cell r="G282">
            <v>23139</v>
          </cell>
          <cell r="H282">
            <v>0</v>
          </cell>
          <cell r="I282">
            <v>14000</v>
          </cell>
          <cell r="J282">
            <v>9139</v>
          </cell>
          <cell r="K282">
            <v>0</v>
          </cell>
          <cell r="L282">
            <v>0</v>
          </cell>
          <cell r="M282" t="str">
            <v>2024-12-31</v>
          </cell>
          <cell r="N282" t="str">
            <v>0</v>
          </cell>
          <cell r="O282" t="str">
            <v/>
          </cell>
          <cell r="P282" t="str">
            <v>其他公共基础设施</v>
          </cell>
        </row>
        <row r="283">
          <cell r="C283" t="str">
            <v>济源市生活垃圾无害化处理场一期封场及生活垃圾焚烧发电配套转存场工程</v>
          </cell>
          <cell r="D283" t="str">
            <v>济源产城融合示范区住房和城乡建设局</v>
          </cell>
          <cell r="E283" t="str">
            <v/>
          </cell>
          <cell r="F283" t="str">
            <v>其他存量项目</v>
          </cell>
          <cell r="G283">
            <v>100</v>
          </cell>
          <cell r="H283">
            <v>0</v>
          </cell>
          <cell r="I283">
            <v>0</v>
          </cell>
          <cell r="J283">
            <v>0</v>
          </cell>
          <cell r="K283">
            <v>0</v>
          </cell>
          <cell r="L283">
            <v>0</v>
          </cell>
          <cell r="M283" t="str">
            <v>2025-12-30</v>
          </cell>
          <cell r="N283" t="str">
            <v>济源市生活垃圾无害化处理场一期封场及生活垃圾焚烧发电配套转存场</v>
          </cell>
          <cell r="O283" t="str">
            <v/>
          </cell>
          <cell r="P283" t="str">
            <v>市政公共基础设施（其他市政基础设施）</v>
          </cell>
        </row>
        <row r="284">
          <cell r="C284" t="str">
            <v>济源市坡头卫生院整体搬迁项目</v>
          </cell>
          <cell r="D284" t="str">
            <v>济源市小浪底北岸旅游度假区发展中心</v>
          </cell>
          <cell r="E284" t="str">
            <v/>
          </cell>
          <cell r="F284" t="str">
            <v>其他存量项目</v>
          </cell>
          <cell r="G284">
            <v>30</v>
          </cell>
          <cell r="H284">
            <v>0</v>
          </cell>
          <cell r="I284">
            <v>0</v>
          </cell>
          <cell r="J284">
            <v>0</v>
          </cell>
          <cell r="K284">
            <v>0</v>
          </cell>
          <cell r="L284">
            <v>0</v>
          </cell>
          <cell r="M284" t="str">
            <v>2025-12-31</v>
          </cell>
          <cell r="N284" t="str">
            <v>坡头卫生院</v>
          </cell>
          <cell r="O284" t="str">
            <v/>
          </cell>
          <cell r="P284" t="str">
            <v>其他公共基础设施</v>
          </cell>
        </row>
        <row r="285">
          <cell r="C285" t="str">
            <v>文化城建设办公室项目</v>
          </cell>
          <cell r="D285" t="str">
            <v>济源投资集团有限公司</v>
          </cell>
          <cell r="E285" t="str">
            <v/>
          </cell>
          <cell r="F285" t="str">
            <v>其他存量项目</v>
          </cell>
          <cell r="G285">
            <v>6328</v>
          </cell>
          <cell r="H285">
            <v>0</v>
          </cell>
          <cell r="I285">
            <v>3295</v>
          </cell>
          <cell r="J285">
            <v>2375</v>
          </cell>
          <cell r="K285">
            <v>0</v>
          </cell>
          <cell r="L285">
            <v>0</v>
          </cell>
          <cell r="M285" t="str">
            <v>2025-12-31</v>
          </cell>
          <cell r="N285" t="str">
            <v>文化城建设办公室项目</v>
          </cell>
          <cell r="O285" t="str">
            <v/>
          </cell>
          <cell r="P285" t="str">
            <v>其他公共基础设施</v>
          </cell>
        </row>
        <row r="286">
          <cell r="C286" t="str">
            <v>济源第一、第二行政区</v>
          </cell>
          <cell r="D286" t="str">
            <v>济源投资集团有限公司</v>
          </cell>
          <cell r="E286" t="str">
            <v/>
          </cell>
          <cell r="F286" t="str">
            <v>其他存量项目</v>
          </cell>
          <cell r="G286">
            <v>9664</v>
          </cell>
          <cell r="H286">
            <v>0</v>
          </cell>
          <cell r="I286">
            <v>9595</v>
          </cell>
          <cell r="J286">
            <v>69</v>
          </cell>
          <cell r="K286">
            <v>0</v>
          </cell>
          <cell r="L286">
            <v>0</v>
          </cell>
          <cell r="M286" t="str">
            <v>2025-12-31</v>
          </cell>
          <cell r="N286" t="str">
            <v>济源第一、第二行政区</v>
          </cell>
          <cell r="O286" t="str">
            <v/>
          </cell>
          <cell r="P286" t="str">
            <v>其他公共基础设施</v>
          </cell>
        </row>
        <row r="287">
          <cell r="C287" t="str">
            <v>中职部工程款</v>
          </cell>
          <cell r="D287" t="str">
            <v>济源市职业技术学校</v>
          </cell>
          <cell r="E287" t="str">
            <v/>
          </cell>
          <cell r="F287" t="str">
            <v>其他存量项目</v>
          </cell>
          <cell r="G287">
            <v>3452</v>
          </cell>
          <cell r="H287">
            <v>0</v>
          </cell>
          <cell r="I287">
            <v>1452</v>
          </cell>
          <cell r="J287">
            <v>2000</v>
          </cell>
          <cell r="K287">
            <v>0</v>
          </cell>
          <cell r="L287">
            <v>0</v>
          </cell>
          <cell r="M287" t="str">
            <v>2025-12-31</v>
          </cell>
          <cell r="N287" t="str">
            <v>中心教学楼</v>
          </cell>
          <cell r="O287" t="str">
            <v/>
          </cell>
          <cell r="P287" t="str">
            <v>其他公共基础设施</v>
          </cell>
        </row>
        <row r="288">
          <cell r="C288" t="str">
            <v>水质自动监控基站运维</v>
          </cell>
          <cell r="D288" t="str">
            <v>济源产城融合示范区生态环境局</v>
          </cell>
          <cell r="E288" t="str">
            <v/>
          </cell>
          <cell r="F288" t="str">
            <v>其他存量项目</v>
          </cell>
          <cell r="G288">
            <v>80</v>
          </cell>
          <cell r="H288">
            <v>0</v>
          </cell>
          <cell r="I288">
            <v>0</v>
          </cell>
          <cell r="J288">
            <v>0</v>
          </cell>
          <cell r="K288">
            <v>0</v>
          </cell>
          <cell r="L288">
            <v>0</v>
          </cell>
          <cell r="M288" t="str">
            <v>2025-12-31</v>
          </cell>
          <cell r="N288" t="str">
            <v>0</v>
          </cell>
          <cell r="O288" t="str">
            <v/>
          </cell>
          <cell r="P288" t="str">
            <v>其他公共基础设施</v>
          </cell>
        </row>
        <row r="289">
          <cell r="C289" t="str">
            <v>水质自动监控基站运维</v>
          </cell>
          <cell r="D289" t="str">
            <v>济源产城融合示范区生态环境局</v>
          </cell>
          <cell r="E289" t="str">
            <v/>
          </cell>
          <cell r="F289" t="str">
            <v>其他存量项目</v>
          </cell>
          <cell r="G289">
            <v>80</v>
          </cell>
          <cell r="H289">
            <v>0</v>
          </cell>
          <cell r="I289">
            <v>0</v>
          </cell>
          <cell r="J289">
            <v>0</v>
          </cell>
          <cell r="K289">
            <v>0</v>
          </cell>
          <cell r="L289">
            <v>0</v>
          </cell>
          <cell r="M289" t="str">
            <v>2025-12-31</v>
          </cell>
          <cell r="N289" t="str">
            <v>无</v>
          </cell>
          <cell r="O289" t="str">
            <v/>
          </cell>
          <cell r="P289" t="str">
            <v>其他公共基础设施</v>
          </cell>
        </row>
        <row r="290">
          <cell r="C290" t="str">
            <v>OBD远程在线监控系统车载终端采购项目运维</v>
          </cell>
          <cell r="D290" t="str">
            <v>济源产城融合示范区生态环境局</v>
          </cell>
          <cell r="E290" t="str">
            <v/>
          </cell>
          <cell r="F290" t="str">
            <v>其他存量项目</v>
          </cell>
          <cell r="G290">
            <v>32</v>
          </cell>
          <cell r="H290">
            <v>0</v>
          </cell>
          <cell r="I290">
            <v>0</v>
          </cell>
          <cell r="J290">
            <v>0</v>
          </cell>
          <cell r="K290">
            <v>0</v>
          </cell>
          <cell r="L290">
            <v>0</v>
          </cell>
          <cell r="M290" t="str">
            <v>2025-12-31</v>
          </cell>
          <cell r="N290" t="str">
            <v>0</v>
          </cell>
          <cell r="O290" t="str">
            <v/>
          </cell>
          <cell r="P290" t="str">
            <v>其他公共基础设施</v>
          </cell>
        </row>
        <row r="291">
          <cell r="C291" t="str">
            <v>OBD远程在线监控系统车载终端采购项目运维</v>
          </cell>
          <cell r="D291" t="str">
            <v>济源产城融合示范区生态环境局</v>
          </cell>
          <cell r="E291" t="str">
            <v/>
          </cell>
          <cell r="F291" t="str">
            <v>其他存量项目</v>
          </cell>
          <cell r="G291">
            <v>32</v>
          </cell>
          <cell r="H291">
            <v>0</v>
          </cell>
          <cell r="I291">
            <v>0</v>
          </cell>
          <cell r="J291">
            <v>0</v>
          </cell>
          <cell r="K291">
            <v>0</v>
          </cell>
          <cell r="L291">
            <v>0</v>
          </cell>
          <cell r="M291" t="str">
            <v>2025-12-31</v>
          </cell>
          <cell r="N291" t="str">
            <v>无</v>
          </cell>
          <cell r="O291" t="str">
            <v/>
          </cell>
          <cell r="P291" t="str">
            <v>其他公共基础设施</v>
          </cell>
        </row>
        <row r="292">
          <cell r="C292" t="str">
            <v>委托环境执法社会化监测项目</v>
          </cell>
          <cell r="D292" t="str">
            <v>济源市生态环境综合行政执法支队</v>
          </cell>
          <cell r="E292" t="str">
            <v/>
          </cell>
          <cell r="F292" t="str">
            <v>其他存量项目</v>
          </cell>
          <cell r="G292">
            <v>28</v>
          </cell>
          <cell r="H292">
            <v>0</v>
          </cell>
          <cell r="I292">
            <v>0</v>
          </cell>
          <cell r="J292">
            <v>0</v>
          </cell>
          <cell r="K292">
            <v>0</v>
          </cell>
          <cell r="L292">
            <v>0</v>
          </cell>
          <cell r="M292" t="str">
            <v>2025-12-31</v>
          </cell>
          <cell r="N292" t="str">
            <v>0</v>
          </cell>
          <cell r="O292" t="str">
            <v/>
          </cell>
          <cell r="P292" t="str">
            <v>其他公共基础设施</v>
          </cell>
        </row>
        <row r="293">
          <cell r="C293" t="str">
            <v>济源市消防救援支队紧急采购缺配装备项目</v>
          </cell>
          <cell r="D293" t="str">
            <v>济源市消防救援支队</v>
          </cell>
          <cell r="E293" t="str">
            <v/>
          </cell>
          <cell r="F293" t="str">
            <v>其他存量项目</v>
          </cell>
          <cell r="G293">
            <v>86</v>
          </cell>
          <cell r="H293">
            <v>0</v>
          </cell>
          <cell r="I293">
            <v>0</v>
          </cell>
          <cell r="J293">
            <v>0</v>
          </cell>
          <cell r="K293">
            <v>0</v>
          </cell>
          <cell r="L293">
            <v>0</v>
          </cell>
          <cell r="M293" t="str">
            <v>2025-12-31</v>
          </cell>
          <cell r="N293" t="str">
            <v>消防装备器材</v>
          </cell>
          <cell r="O293" t="str">
            <v/>
          </cell>
          <cell r="P293" t="str">
            <v>其他公共基础设施</v>
          </cell>
        </row>
        <row r="294">
          <cell r="C294" t="str">
            <v>河南省消防救援总队2022年度战勤保障及其他类消防装备采购项目</v>
          </cell>
          <cell r="D294" t="str">
            <v>济源市消防救援支队</v>
          </cell>
          <cell r="E294" t="str">
            <v/>
          </cell>
          <cell r="F294" t="str">
            <v>其他存量项目</v>
          </cell>
          <cell r="G294">
            <v>88</v>
          </cell>
          <cell r="H294">
            <v>0</v>
          </cell>
          <cell r="I294">
            <v>0</v>
          </cell>
          <cell r="J294">
            <v>0</v>
          </cell>
          <cell r="K294">
            <v>0</v>
          </cell>
          <cell r="L294">
            <v>0</v>
          </cell>
          <cell r="M294" t="str">
            <v>2025-12-31</v>
          </cell>
          <cell r="N294" t="str">
            <v>消防车辆</v>
          </cell>
          <cell r="O294" t="str">
            <v/>
          </cell>
          <cell r="P294" t="str">
            <v>其他公共基础设施</v>
          </cell>
        </row>
        <row r="295">
          <cell r="C295" t="str">
            <v>沁北中队升级改造项目</v>
          </cell>
          <cell r="D295" t="str">
            <v>济源市消防救援支队</v>
          </cell>
          <cell r="E295" t="str">
            <v/>
          </cell>
          <cell r="F295" t="str">
            <v>其他存量项目</v>
          </cell>
          <cell r="G295">
            <v>27</v>
          </cell>
          <cell r="H295">
            <v>0</v>
          </cell>
          <cell r="I295">
            <v>0</v>
          </cell>
          <cell r="J295">
            <v>0</v>
          </cell>
          <cell r="K295">
            <v>0</v>
          </cell>
          <cell r="L295">
            <v>0</v>
          </cell>
          <cell r="M295" t="str">
            <v>2025-12-31</v>
          </cell>
          <cell r="N295" t="str">
            <v>沁北消防站</v>
          </cell>
          <cell r="O295" t="str">
            <v/>
          </cell>
          <cell r="P295" t="str">
            <v>其他公共基础设施</v>
          </cell>
        </row>
        <row r="296">
          <cell r="C296" t="str">
            <v>“豫正通”平台服务采购项目</v>
          </cell>
          <cell r="D296" t="str">
            <v>济源产城融合示范区管理委员会办公室</v>
          </cell>
          <cell r="E296" t="str">
            <v/>
          </cell>
          <cell r="F296" t="str">
            <v>其他存量项目</v>
          </cell>
          <cell r="G296">
            <v>95</v>
          </cell>
          <cell r="H296">
            <v>0</v>
          </cell>
          <cell r="I296">
            <v>0</v>
          </cell>
          <cell r="J296">
            <v>0</v>
          </cell>
          <cell r="K296">
            <v>0</v>
          </cell>
          <cell r="L296">
            <v>0</v>
          </cell>
          <cell r="M296" t="str">
            <v>2025-12-31</v>
          </cell>
          <cell r="N296" t="str">
            <v>“豫正通”平台服务采购项目</v>
          </cell>
          <cell r="O296" t="str">
            <v/>
          </cell>
          <cell r="P296" t="str">
            <v>其他公共基础设施</v>
          </cell>
        </row>
        <row r="297">
          <cell r="C297" t="str">
            <v>济源市2017年度城市道路综合项目包</v>
          </cell>
          <cell r="D297" t="str">
            <v>济源产城融合示范区住房和城乡建设局</v>
          </cell>
          <cell r="E297" t="str">
            <v/>
          </cell>
          <cell r="F297" t="str">
            <v>其他存量项目</v>
          </cell>
          <cell r="G297">
            <v>2000</v>
          </cell>
          <cell r="H297">
            <v>0</v>
          </cell>
          <cell r="I297">
            <v>130</v>
          </cell>
          <cell r="J297">
            <v>0</v>
          </cell>
          <cell r="K297">
            <v>0</v>
          </cell>
          <cell r="L297">
            <v>0</v>
          </cell>
          <cell r="M297" t="str">
            <v>2025-12-17</v>
          </cell>
          <cell r="N297" t="str">
            <v>2017年度城市道路综合</v>
          </cell>
          <cell r="O297" t="str">
            <v/>
          </cell>
          <cell r="P297" t="str">
            <v>市政公共基础设施（城市道路）</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16"/>
  <sheetViews>
    <sheetView tabSelected="1" workbookViewId="0">
      <pane xSplit="2" ySplit="8" topLeftCell="G9" activePane="bottomRight" state="frozen"/>
      <selection/>
      <selection pane="topRight"/>
      <selection pane="bottomLeft"/>
      <selection pane="bottomRight" activeCell="J12" sqref="J12"/>
    </sheetView>
  </sheetViews>
  <sheetFormatPr defaultColWidth="10" defaultRowHeight="13.5"/>
  <cols>
    <col min="1" max="1" width="9" hidden="1"/>
    <col min="2" max="2" width="37.45" customWidth="1"/>
    <col min="3" max="3" width="12.75" customWidth="1"/>
    <col min="4" max="4" width="20.4916666666667" customWidth="1"/>
    <col min="5" max="5" width="10.875" customWidth="1"/>
    <col min="6" max="6" width="9" hidden="1"/>
    <col min="7" max="7" width="14.375" customWidth="1"/>
    <col min="8" max="8" width="11.75" customWidth="1"/>
    <col min="9" max="9" width="12.35" customWidth="1"/>
    <col min="10" max="10" width="18.875" customWidth="1"/>
    <col min="11" max="11" width="18.375" customWidth="1"/>
    <col min="12" max="12" width="32.975" customWidth="1"/>
    <col min="13" max="13" width="14.375" customWidth="1"/>
    <col min="14" max="14" width="15.375" customWidth="1"/>
    <col min="15" max="15" width="14.875" style="1" customWidth="1"/>
    <col min="16" max="16" width="15.625" style="1" customWidth="1"/>
    <col min="17" max="17" width="12" style="1" customWidth="1"/>
    <col min="18" max="18" width="9.76666666666667" customWidth="1"/>
    <col min="19" max="21" width="9" hidden="1"/>
    <col min="22" max="22" width="9.76666666666667" customWidth="1"/>
  </cols>
  <sheetData>
    <row r="1" ht="67.5" hidden="1" spans="1:3">
      <c r="A1" s="2">
        <v>0</v>
      </c>
      <c r="B1" s="2" t="s">
        <v>0</v>
      </c>
      <c r="C1" s="2" t="s">
        <v>1</v>
      </c>
    </row>
    <row r="2" ht="22.5" hidden="1" spans="1:9">
      <c r="A2" s="2">
        <v>0</v>
      </c>
      <c r="B2" s="2" t="s">
        <v>2</v>
      </c>
      <c r="C2" s="2" t="s">
        <v>3</v>
      </c>
      <c r="D2" s="2" t="s">
        <v>4</v>
      </c>
      <c r="E2" s="2" t="s">
        <v>5</v>
      </c>
      <c r="F2" s="2" t="s">
        <v>6</v>
      </c>
      <c r="G2" s="2" t="s">
        <v>7</v>
      </c>
      <c r="H2" s="2"/>
      <c r="I2" s="2"/>
    </row>
    <row r="3" hidden="1" spans="1:21">
      <c r="A3" s="2">
        <v>0</v>
      </c>
      <c r="B3" s="2" t="s">
        <v>8</v>
      </c>
      <c r="C3" s="2" t="s">
        <v>9</v>
      </c>
      <c r="E3" s="2" t="s">
        <v>10</v>
      </c>
      <c r="F3" s="2" t="s">
        <v>11</v>
      </c>
      <c r="G3" s="2" t="s">
        <v>12</v>
      </c>
      <c r="H3" s="2" t="s">
        <v>13</v>
      </c>
      <c r="I3" s="2" t="s">
        <v>14</v>
      </c>
      <c r="J3" s="2" t="s">
        <v>15</v>
      </c>
      <c r="K3" s="2"/>
      <c r="L3" s="2"/>
      <c r="M3" s="2" t="s">
        <v>16</v>
      </c>
      <c r="N3" s="2" t="s">
        <v>17</v>
      </c>
      <c r="O3" s="8" t="s">
        <v>18</v>
      </c>
      <c r="P3" s="8" t="s">
        <v>19</v>
      </c>
      <c r="Q3" s="8" t="s">
        <v>20</v>
      </c>
      <c r="R3" s="2" t="s">
        <v>21</v>
      </c>
      <c r="S3" s="2" t="s">
        <v>22</v>
      </c>
      <c r="T3" s="2" t="s">
        <v>23</v>
      </c>
      <c r="U3" s="2" t="s">
        <v>24</v>
      </c>
    </row>
    <row r="4" ht="14.3" customHeight="1" spans="1:2">
      <c r="A4" s="2">
        <v>0</v>
      </c>
      <c r="B4" s="2" t="s">
        <v>25</v>
      </c>
    </row>
    <row r="5" ht="27.85" customHeight="1" spans="1:18">
      <c r="A5" s="2">
        <v>0</v>
      </c>
      <c r="B5" s="3" t="s">
        <v>26</v>
      </c>
      <c r="C5" s="3"/>
      <c r="D5" s="3"/>
      <c r="E5" s="3"/>
      <c r="F5" s="3"/>
      <c r="G5" s="3"/>
      <c r="H5" s="3"/>
      <c r="I5" s="3"/>
      <c r="J5" s="3"/>
      <c r="K5" s="3"/>
      <c r="L5" s="3"/>
      <c r="M5" s="3"/>
      <c r="N5" s="3"/>
      <c r="O5" s="12"/>
      <c r="P5" s="12"/>
      <c r="Q5" s="12"/>
      <c r="R5" s="3"/>
    </row>
    <row r="6" ht="14.3" customHeight="1" spans="1:18">
      <c r="A6" s="2">
        <v>0</v>
      </c>
      <c r="B6" s="2"/>
      <c r="C6" s="2"/>
      <c r="D6" s="2"/>
      <c r="E6" s="2"/>
      <c r="G6" s="2"/>
      <c r="H6" s="2"/>
      <c r="I6" s="2"/>
      <c r="N6" s="2"/>
      <c r="O6" s="8"/>
      <c r="P6" s="8"/>
      <c r="R6" s="2" t="s">
        <v>27</v>
      </c>
    </row>
    <row r="7" ht="18.05" customHeight="1" spans="1:18">
      <c r="A7" s="2">
        <v>0</v>
      </c>
      <c r="B7" s="4"/>
      <c r="C7" s="5" t="s">
        <v>28</v>
      </c>
      <c r="D7" s="5"/>
      <c r="E7" s="5"/>
      <c r="F7" s="5"/>
      <c r="G7" s="5"/>
      <c r="H7" s="5"/>
      <c r="I7" s="5"/>
      <c r="J7" s="13" t="s">
        <v>29</v>
      </c>
      <c r="K7" s="14" t="s">
        <v>30</v>
      </c>
      <c r="L7" s="14"/>
      <c r="M7" s="15" t="s">
        <v>31</v>
      </c>
      <c r="N7" s="16"/>
      <c r="O7" s="17" t="s">
        <v>32</v>
      </c>
      <c r="P7" s="17"/>
      <c r="Q7" s="29" t="s">
        <v>33</v>
      </c>
      <c r="R7" s="30" t="s">
        <v>34</v>
      </c>
    </row>
    <row r="8" ht="27.1" customHeight="1" spans="1:18">
      <c r="A8" s="2">
        <v>0</v>
      </c>
      <c r="B8" s="6" t="s">
        <v>35</v>
      </c>
      <c r="C8" s="7" t="s">
        <v>36</v>
      </c>
      <c r="D8" s="7" t="s">
        <v>37</v>
      </c>
      <c r="E8" s="7" t="s">
        <v>38</v>
      </c>
      <c r="G8" s="7" t="s">
        <v>39</v>
      </c>
      <c r="H8" s="7" t="s">
        <v>40</v>
      </c>
      <c r="I8" s="7" t="s">
        <v>41</v>
      </c>
      <c r="J8" s="18"/>
      <c r="K8" s="19" t="s">
        <v>42</v>
      </c>
      <c r="L8" s="19" t="s">
        <v>43</v>
      </c>
      <c r="M8" s="20" t="s">
        <v>44</v>
      </c>
      <c r="N8" s="21" t="s">
        <v>45</v>
      </c>
      <c r="O8" s="17" t="s">
        <v>44</v>
      </c>
      <c r="P8" s="17" t="s">
        <v>45</v>
      </c>
      <c r="Q8" s="29"/>
      <c r="R8" s="30"/>
    </row>
    <row r="9" s="1" customFormat="1" ht="40.7" customHeight="1" spans="1:21">
      <c r="A9" s="8"/>
      <c r="B9" s="9" t="s">
        <v>46</v>
      </c>
      <c r="C9" s="9" t="s">
        <v>47</v>
      </c>
      <c r="D9" s="9" t="s">
        <v>48</v>
      </c>
      <c r="E9" s="10">
        <v>0.0003</v>
      </c>
      <c r="F9" s="8" t="s">
        <v>49</v>
      </c>
      <c r="G9" s="9" t="s">
        <v>50</v>
      </c>
      <c r="H9" s="11">
        <v>3</v>
      </c>
      <c r="I9" s="9" t="s">
        <v>51</v>
      </c>
      <c r="J9" s="22" t="s">
        <v>52</v>
      </c>
      <c r="K9" s="23" t="s">
        <v>53</v>
      </c>
      <c r="L9" s="24" t="s">
        <v>54</v>
      </c>
      <c r="M9" s="25">
        <v>0.1138</v>
      </c>
      <c r="N9" s="26">
        <v>0.0264</v>
      </c>
      <c r="O9" s="27">
        <v>0.0003</v>
      </c>
      <c r="P9" s="27">
        <v>0.0003</v>
      </c>
      <c r="Q9" s="27">
        <v>0</v>
      </c>
      <c r="R9" s="31"/>
      <c r="S9" s="8"/>
      <c r="T9" s="8"/>
      <c r="U9" s="8"/>
    </row>
    <row r="10" s="1" customFormat="1" ht="40.7" customHeight="1" spans="1:21">
      <c r="A10" s="8"/>
      <c r="B10" s="9" t="s">
        <v>55</v>
      </c>
      <c r="C10" s="9" t="s">
        <v>56</v>
      </c>
      <c r="D10" s="9" t="s">
        <v>48</v>
      </c>
      <c r="E10" s="10">
        <v>0.13</v>
      </c>
      <c r="F10" s="8" t="s">
        <v>49</v>
      </c>
      <c r="G10" s="9" t="s">
        <v>57</v>
      </c>
      <c r="H10" s="11">
        <v>3.3</v>
      </c>
      <c r="I10" s="9" t="s">
        <v>51</v>
      </c>
      <c r="J10" s="22" t="s">
        <v>52</v>
      </c>
      <c r="K10" s="23" t="s">
        <v>53</v>
      </c>
      <c r="L10" s="24" t="s">
        <v>58</v>
      </c>
      <c r="M10" s="25">
        <v>0.6577</v>
      </c>
      <c r="N10" s="26">
        <v>0.42</v>
      </c>
      <c r="O10" s="27">
        <v>0.13</v>
      </c>
      <c r="P10" s="27">
        <v>0.13</v>
      </c>
      <c r="Q10" s="27">
        <v>0</v>
      </c>
      <c r="R10" s="31"/>
      <c r="S10" s="8"/>
      <c r="T10" s="8"/>
      <c r="U10" s="8"/>
    </row>
    <row r="11" s="1" customFormat="1" ht="40.7" customHeight="1" spans="1:21">
      <c r="A11" s="8"/>
      <c r="B11" s="9" t="s">
        <v>55</v>
      </c>
      <c r="C11" s="9" t="s">
        <v>56</v>
      </c>
      <c r="D11" s="9" t="s">
        <v>48</v>
      </c>
      <c r="E11" s="10">
        <v>0.0439</v>
      </c>
      <c r="F11" s="8" t="s">
        <v>49</v>
      </c>
      <c r="G11" s="9" t="s">
        <v>57</v>
      </c>
      <c r="H11" s="11">
        <v>3.3</v>
      </c>
      <c r="I11" s="9" t="s">
        <v>51</v>
      </c>
      <c r="J11" s="22" t="s">
        <v>52</v>
      </c>
      <c r="K11" s="23" t="s">
        <v>53</v>
      </c>
      <c r="L11" s="24" t="s">
        <v>59</v>
      </c>
      <c r="M11" s="25">
        <v>0.1113</v>
      </c>
      <c r="N11" s="26">
        <v>0.0556</v>
      </c>
      <c r="O11" s="27">
        <v>0.0439</v>
      </c>
      <c r="P11" s="27">
        <v>0.0439</v>
      </c>
      <c r="Q11" s="27">
        <v>0</v>
      </c>
      <c r="R11" s="31"/>
      <c r="S11" s="8"/>
      <c r="T11" s="8"/>
      <c r="U11" s="8"/>
    </row>
    <row r="12" s="1" customFormat="1" ht="40.7" customHeight="1" spans="1:21">
      <c r="A12" s="8"/>
      <c r="B12" s="9" t="s">
        <v>55</v>
      </c>
      <c r="C12" s="9" t="s">
        <v>56</v>
      </c>
      <c r="D12" s="9" t="s">
        <v>48</v>
      </c>
      <c r="E12" s="10">
        <v>0.0261</v>
      </c>
      <c r="F12" s="8" t="s">
        <v>49</v>
      </c>
      <c r="G12" s="9" t="s">
        <v>57</v>
      </c>
      <c r="H12" s="11">
        <v>3.3</v>
      </c>
      <c r="I12" s="9" t="s">
        <v>51</v>
      </c>
      <c r="J12" s="22" t="s">
        <v>52</v>
      </c>
      <c r="K12" s="23" t="s">
        <v>53</v>
      </c>
      <c r="L12" s="24" t="s">
        <v>54</v>
      </c>
      <c r="M12" s="25">
        <v>0.1138</v>
      </c>
      <c r="N12" s="26">
        <v>0.0264</v>
      </c>
      <c r="O12" s="27">
        <v>0.0261</v>
      </c>
      <c r="P12" s="27">
        <v>0.0261</v>
      </c>
      <c r="Q12" s="27">
        <v>0</v>
      </c>
      <c r="R12" s="31"/>
      <c r="S12" s="8"/>
      <c r="T12" s="8"/>
      <c r="U12" s="8"/>
    </row>
    <row r="13" s="1" customFormat="1" ht="40.7" customHeight="1" spans="1:21">
      <c r="A13" s="8"/>
      <c r="B13" s="9" t="s">
        <v>60</v>
      </c>
      <c r="C13" s="9" t="s">
        <v>61</v>
      </c>
      <c r="D13" s="9" t="s">
        <v>48</v>
      </c>
      <c r="E13" s="10">
        <v>0.0117</v>
      </c>
      <c r="F13" s="8" t="s">
        <v>49</v>
      </c>
      <c r="G13" s="9" t="s">
        <v>50</v>
      </c>
      <c r="H13" s="11">
        <v>3</v>
      </c>
      <c r="I13" s="9" t="s">
        <v>51</v>
      </c>
      <c r="J13" s="22" t="s">
        <v>52</v>
      </c>
      <c r="K13" s="23" t="s">
        <v>53</v>
      </c>
      <c r="L13" s="24" t="s">
        <v>59</v>
      </c>
      <c r="M13" s="25">
        <v>0.1113</v>
      </c>
      <c r="N13" s="26">
        <v>0.0556</v>
      </c>
      <c r="O13" s="27">
        <v>0.0117</v>
      </c>
      <c r="P13" s="27">
        <v>0.0117</v>
      </c>
      <c r="Q13" s="27">
        <v>0</v>
      </c>
      <c r="R13" s="31"/>
      <c r="S13" s="8"/>
      <c r="T13" s="8"/>
      <c r="U13" s="8"/>
    </row>
    <row r="14" s="1" customFormat="1" ht="40.7" customHeight="1" spans="1:21">
      <c r="A14" s="8"/>
      <c r="B14" s="9" t="s">
        <v>62</v>
      </c>
      <c r="C14" s="9" t="s">
        <v>63</v>
      </c>
      <c r="D14" s="9" t="s">
        <v>48</v>
      </c>
      <c r="E14" s="10">
        <v>0.1</v>
      </c>
      <c r="F14" s="8" t="s">
        <v>64</v>
      </c>
      <c r="G14" s="9" t="s">
        <v>65</v>
      </c>
      <c r="H14" s="11">
        <v>2.42</v>
      </c>
      <c r="I14" s="9" t="s">
        <v>51</v>
      </c>
      <c r="J14" s="22" t="str">
        <f>VLOOKUP(L14,[1]单位项目资产明细表!$C:$P,14,0)</f>
        <v>其他公共基础设施</v>
      </c>
      <c r="K14" s="22" t="s">
        <v>53</v>
      </c>
      <c r="L14" s="24" t="s">
        <v>58</v>
      </c>
      <c r="M14" s="25">
        <v>0.6577</v>
      </c>
      <c r="N14" s="25">
        <v>0.42</v>
      </c>
      <c r="O14" s="28">
        <v>0.1</v>
      </c>
      <c r="P14" s="28">
        <v>0.1</v>
      </c>
      <c r="Q14" s="32">
        <v>0</v>
      </c>
      <c r="R14" s="31"/>
      <c r="S14" s="8"/>
      <c r="T14" s="8"/>
      <c r="U14" s="8"/>
    </row>
    <row r="15" s="1" customFormat="1" ht="40.7" customHeight="1" spans="1:21">
      <c r="A15" s="8"/>
      <c r="B15" s="9" t="s">
        <v>66</v>
      </c>
      <c r="C15" s="9" t="s">
        <v>67</v>
      </c>
      <c r="D15" s="9" t="s">
        <v>48</v>
      </c>
      <c r="E15" s="10">
        <v>0.1</v>
      </c>
      <c r="F15" s="8" t="s">
        <v>64</v>
      </c>
      <c r="G15" s="9" t="s">
        <v>68</v>
      </c>
      <c r="H15" s="11">
        <v>2.21</v>
      </c>
      <c r="I15" s="9" t="s">
        <v>51</v>
      </c>
      <c r="J15" s="22" t="str">
        <f>VLOOKUP(L15,[1]单位项目资产明细表!$C:$P,14,0)</f>
        <v>其他公共基础设施</v>
      </c>
      <c r="K15" s="22" t="s">
        <v>53</v>
      </c>
      <c r="L15" s="24" t="s">
        <v>58</v>
      </c>
      <c r="M15" s="25">
        <v>0.6577</v>
      </c>
      <c r="N15" s="25">
        <v>0.42</v>
      </c>
      <c r="O15" s="25">
        <v>0.1</v>
      </c>
      <c r="P15" s="25">
        <v>0.1</v>
      </c>
      <c r="Q15" s="33">
        <v>0</v>
      </c>
      <c r="R15" s="31"/>
      <c r="S15" s="8"/>
      <c r="T15" s="8"/>
      <c r="U15" s="8"/>
    </row>
    <row r="16" s="1" customFormat="1" ht="40.7" customHeight="1" spans="1:21">
      <c r="A16" s="8"/>
      <c r="B16" s="9" t="s">
        <v>69</v>
      </c>
      <c r="C16" s="9" t="s">
        <v>70</v>
      </c>
      <c r="D16" s="9" t="s">
        <v>48</v>
      </c>
      <c r="E16" s="10">
        <v>0.04</v>
      </c>
      <c r="F16" s="8" t="s">
        <v>64</v>
      </c>
      <c r="G16" s="9" t="s">
        <v>71</v>
      </c>
      <c r="H16" s="11">
        <v>2.35</v>
      </c>
      <c r="I16" s="9" t="s">
        <v>72</v>
      </c>
      <c r="J16" s="22" t="str">
        <f>VLOOKUP(L16,[1]单位项目资产明细表!$C:$P,14,0)</f>
        <v>其他公共基础设施</v>
      </c>
      <c r="K16" s="22" t="s">
        <v>53</v>
      </c>
      <c r="L16" s="24" t="s">
        <v>73</v>
      </c>
      <c r="M16" s="25">
        <v>0.2438</v>
      </c>
      <c r="N16" s="25">
        <v>0.04</v>
      </c>
      <c r="O16" s="25">
        <v>0.04</v>
      </c>
      <c r="P16" s="25">
        <v>0.04</v>
      </c>
      <c r="Q16" s="33">
        <v>0</v>
      </c>
      <c r="R16" s="31"/>
      <c r="S16" s="8"/>
      <c r="T16" s="8"/>
      <c r="U16" s="8"/>
    </row>
  </sheetData>
  <autoFilter xmlns:etc="http://www.wps.cn/officeDocument/2017/etCustomData" ref="A8:U16" etc:filterBottomFollowUsedRange="0">
    <extLst/>
  </autoFilter>
  <mergeCells count="8">
    <mergeCell ref="B5:R5"/>
    <mergeCell ref="C7:I7"/>
    <mergeCell ref="K7:L7"/>
    <mergeCell ref="M7:N7"/>
    <mergeCell ref="O7:P7"/>
    <mergeCell ref="J7:J8"/>
    <mergeCell ref="Q7:Q8"/>
    <mergeCell ref="R7:R8"/>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表3-1 新增地方政府专项债券情况表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2025-04-29T02:20:00Z</dcterms:created>
  <dcterms:modified xsi:type="dcterms:W3CDTF">2025-05-21T02:56:01Z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27AC5154A18A4A34A0C1FB54EEADBADD_12</vt:lpwstr>
  </property>
  <property fmtid="{D5CDD505-2E9C-101B-9397-08002B2CF9AE}" pid="3" name="KSOProductBuildVer">
    <vt:lpwstr>2052-12.1.0.21171</vt:lpwstr>
  </property>
</Properties>
</file>